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wdp" ContentType="image/vnd.ms-photo"/>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Questa_cartella_di_lavoro" hidePivotFieldList="1"/>
  <bookViews>
    <workbookView xWindow="0" yWindow="0" windowWidth="23040" windowHeight="9195" activeTab="1"/>
  </bookViews>
  <sheets>
    <sheet name="Cover SOLUTION" sheetId="48" r:id="rId1"/>
    <sheet name="Listino SOLUTION 01_12_21" sheetId="46" r:id="rId2"/>
    <sheet name="Selezione Staffe" sheetId="50" r:id="rId3"/>
  </sheets>
  <definedNames>
    <definedName name="_xlnm._FilterDatabase" localSheetId="1" hidden="1">'Listino SOLUTION 01_12_21'!$A$2:$M$580</definedName>
    <definedName name="_xlnm._FilterDatabase" localSheetId="2" hidden="1">'Selezione Staffe'!$A$1:$C$133</definedName>
    <definedName name="OLE_LINK2" localSheetId="1">'Listino SOLUTION 01_12_21'!#REF!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<sst xmlns="http://schemas.openxmlformats.org/spreadsheetml/2006/main" count="6706" uniqueCount="1872">
  <si>
    <t xml:space="preserve">          SOLUTION</t>
  </si>
  <si>
    <t>FOTO</t>
  </si>
  <si>
    <t>SAP</t>
  </si>
  <si>
    <t>CODICE</t>
  </si>
  <si>
    <t>CATALOGO</t>
  </si>
  <si>
    <t>SEZIONE</t>
  </si>
  <si>
    <t>FAMIGLIA</t>
  </si>
  <si>
    <t>DESCRIZIONE BREVE</t>
  </si>
  <si>
    <t>DESCRIZIONE</t>
  </si>
  <si>
    <t>VARIAZ. PREZZO</t>
  </si>
  <si>
    <t>STATO</t>
  </si>
  <si>
    <t>MOQ</t>
  </si>
  <si>
    <t>NOTE</t>
  </si>
  <si>
    <t>SOLUTION</t>
  </si>
  <si>
    <t>TVCC</t>
  </si>
  <si>
    <t>A</t>
  </si>
  <si>
    <t>DS-2TD1217B-3/PA</t>
  </si>
  <si>
    <t>TELECAMERA TERMICA TERMOMETRICA BI-SPECTRUM MISURAZIONE DELLA TEMPERATURA CORPOREA</t>
  </si>
  <si>
    <t>TERMOMETRICA BI-SPECTRUM TURRET IP BI-SPECTRUM OTTICA FISSA 160*120</t>
  </si>
  <si>
    <t>RISOLUZIONE Termica: 160x120@25fps Ottica: 4MP 2688x1520@25fps SENSORE Termico: Ossido di Vanadio senza raffreddamento Ottico: 1/2.7” Progressive Scan CMOS DISTANZA PIXEL 17 μm RISPOSTA SPETTRALE 8μm-14μm  SENSIBILITA' Termica &lt; 40mk, Ottica Color: 0.0089 Lux @(F1.6,AGC ON), B/W: 0.0018 Lux @(F1.6, AGC ON)  RANGE TEMPERATURA +30°C + 45°C  (±0.5°C) OTTICA Termica-Ottica 3mm-4mm VISUALIZZAZIONE DOPPIO SPETTRO Fusione o Picture in Picture DAY&amp;NIGHT ICR SMART FEATURES 3 temperature measurement (10 PUNTI, 10 REGIONI, 1 LINEA) COMPRESSIONE VIDEO H.265/H.264 PORTATA IR 15m SLOT SD CARD Micro SD/SDHC/SDXC (up to 256GB) STREAM 2 WDR 120dB INGRESSI/USCITE 1/1 Audio 1/1 Allarme ALIMENTAZIONE 12 VDC ± 20% max. 8W PoE (802.3af) max. 8.5W TEMPERATURA DI ESERCIZIO -20 °C to 50 °C GRADO DI PROTEZIONE IP66</t>
  </si>
  <si>
    <t>DS-2TD1217B-6/PA</t>
  </si>
  <si>
    <t>RISOLUZIONE Termica: 160x120@25fps Ottica: 4MP 2688x1520@25fps SENSORE Termico: Ossido di Vanadio senza raffreddamento Ottico: 1/2.7” Progressive Scan CMOS DISTANZA PIXEL 17 μm RISPOSTA SPETTRALE 8μm-14μm  SENSIBILITA' Termica &lt; 40mk, Ottica Color: 0.0089 Lux @(F1.6,AGC ON), B/W: 0.0018 Lux @(F1.6, AGC ON)  RANGE TEMPERATURA +30°C + 45°C  (±0.5°C) OTTICA Termica-Ottica 6mm-8mm VISUALIZZAZIONE DOPPIO SPETTRO Fusione o Picture in Picture DAY&amp;NIGHT ICR SMART FEATURES 3 temperature measurement (10 PUNTI, 10 REGIONI, 1 LINEA) COMPRESSIONE VIDEO H.265/H.264 PORTATA IR 15m SLOT SD CARD Micro SD/SDHC/SDXC (up to 256GB) STREAM 2 WDR 120dB INGRESSI/USCITE 1/1 Audio 1/1 Allarme ALIMENTAZIONE 12 VDC ± 20% max. 6W PoE (802.3af) max. 6.5W TEMPERATURA DI ESERCIZIO -20 °C to 50 °C GRADO DI PROTEZIONE IP66</t>
  </si>
  <si>
    <t>DS-2TD2617B-3/PA</t>
  </si>
  <si>
    <t>TERMOMETRICA BI-SPECTRUM BULLET IP BI-SPECTRUM OTTICA FISSA 160*120</t>
  </si>
  <si>
    <t>RISOLUZIONE Termica: 160x120@25fps Ottica: 4MP 2688x1520@25fps SENSORE Termico: Ossido di Vanadio senza raffreddamento Ottico: 1/2.7” Progressive Scan CMOS DISTANZA PIXEL 17 μm RISPOSTA SPETTRALE 8μm-14μm  SENSIBILITA' Termica &lt; 40mk, Ottica Color: 0.0089 Lux @(F1.6,AGC ON), B/W: 0.0018 Lux @(F1.6, AGC ON)  RANGE TEMPERATURA +30°C + 45°C  (±0.5°C) OTTICA Termica-Ottica 3mm-4mm VISUALIZZAZIONE DOPPIO SPETTRO Fusione o Picture in Picture DAY&amp;NIGHT ICR SMART FEATURES 3 temperature measurement (10 PUNTI, 10 REGIONI, 1 LINEA) COMPRESSIONE VIDEO H.265/H.264 PORTATA IR 40m SLOT SD CARD Micro SD/SDHC/SDXC (up to 256GB) STREAM 2 WDR 120dB INGRESSI/USCITE 1/1 Audio 2/2 Allarme ALIMENTAZIONE 12 VDC ± 20% max. 7.5W PoE (802.3af) max. 8W TEMPERATURA DI ESERCIZIO -20 °C to 50 °C GRADO DI PROTEZIONE IP66</t>
  </si>
  <si>
    <t>DS-2TD2617B-6/PA</t>
  </si>
  <si>
    <t>RISOLUZIONE Termica: 160x120@25fps Ottica: 4MP 2688x1520@25fps SENSORE Termico: Ossido di Vanadio senza raffreddamento Ottico: 1/2.7” Progressive Scan CMOS DISTANZA PIXEL 17 μm RISPOSTA SPETTRALE 8μm-14μm  SENSIBILITA' Termica &lt; 40mk, Ottica Color: 0.0089 Lux @(F1.6,AGC ON), B/W: 0.0018 Lux @(F1.6, AGC ON)  RANGE TEMPERATURA +30°C + 45°C  (±0.5°C) OTTICA Termica-Ottica 6mm-8mm VISUALIZZAZIONE DOPPIO SPETTRO Fusione o Picture in Picture DAY&amp;NIGHT ICR SMART FEATURES 3 temperature measurement (10 PUNTI, 10 REGIONI, 1 LINEA) COMPRESSIONE VIDEO H.265/H.264 PORTATA IR 40m SLOT SD CARD Micro SD/SDHC/SDXC (up to 256GB) STREAM 2 WDR 120dB INGRESSI/USCITE 1/1 Audio 2/2 Allarme ALIMENTAZIONE 12 VDC ± 20% max. 7.5W PoE (802.3af) max. 8W TEMPERATURA DI ESERCIZIO -20 °C to 50 °C GRADO DI PROTEZIONE IP66</t>
  </si>
  <si>
    <t>DS-2TD2637B-10/P</t>
  </si>
  <si>
    <t>TERMOMETRICA BI-SPECTRUM BULLET IP BI-SPECTRUM OTTICA FISSA 384*288</t>
  </si>
  <si>
    <t>RISOLUZIONE Termica: 384x288@25fps Ottica: 4MP 2688x1520@25fps SENSORE Termico: Ossido di Vanadio senza raffreddamento Ottico: 1/2.7” Progressive Scan CMOS DISTANZA PIXEL 17 μm RISPOSTA SPETTRALE 8μm-14μm  SENSIBILITA' Termica &lt; 35mk, Ottica Color: 0.0089 Lux @(F1.6,AGC ON), B/W: 0.0018 Lux @(F1.6, AGC ON)  RANGE TEMPERATURA +30°C + 45°C  (±0.5°C) OTTICA Termica-Ottica 10mm-6mm VISUALIZZAZIONE DOPPIO SPETTRO Fusione o Picture in Picture DAY&amp;NIGHT ICR SMART FEATURES 3 temperature measurement (10 PUNTI, 10 REGIONI, 1 LINEA) COMPRESSIONE VIDEO H.265/H.264 PORTATA IR 50m SLOT SD CARD Micro SD/SDHC/SDXC (up to 256GB) STREAM 2 WDR 120dB INGRESSI/USCITE 1/1 Audio 2/2 Allarme ALIMENTAZIONE 12 VDC ± 20% max. 9W PoE (802.3af) max. 9.5W TEMPERATURA DI ESERCIZIO -20 °C to 50 °C GRADO DI PROTEZIONE IP66</t>
  </si>
  <si>
    <t>B</t>
  </si>
  <si>
    <t>DS-2TD2636B-15/P</t>
  </si>
  <si>
    <t>RISOLUZIONE Termica: 384x288@25fps Ottica: 4MP 2688x1520@25fps SENSORE Termico: Ossido di Vanadio senza raffreddamento Ottico: 1/2.7” Progressive Scan CMOS DISTANZA PIXEL 17 μm RISPOSTA SPETTRALE 8μm-14μm  SENSIBILITA' Termica &lt; 35mk, Ottica Color: 0.0089 Lux @(F1.6,AGC ON), B/W: 0.0018 Lux @(F1.6, AGC ON)  RANGE TEMPERATURA +30°C + 45°C  (±0.5°C) OTTICA Termica-Ottica 15mm-6mm VISUALIZZAZIONE DOPPIO SPETTRO Fusione o Picture in Picture DAY&amp;NIGHT ICR SMART FEATURES 3 temperature measurement (10 PUNTI, 10 REGIONI, 1 LINEA) COMPRESSIONE VIDEO H.265/H.264 PORTATA IR 50m SLOT SD CARD Micro SD/SDHC/SDXC (up to 256GB) STREAM 2 WDR 120dB INGRESSI/USCITE 1/1 Audio 2/2 Allarme ALIMENTAZIONE 12 VDC ± 20% max. 9W PoE (802.3af) max. 9.5W TEMPERATURA DI ESERCIZIO -20 °C to 50 °C GRADO DI PROTEZIONE IP66</t>
  </si>
  <si>
    <t>DS-2TE127-G4A</t>
  </si>
  <si>
    <t>BLACK BODY</t>
  </si>
  <si>
    <t>Black Body, Risoluzione Temperatura 0.1°C, Accuratezza Temperatura ±0.1°C, Stabilità Temperatura ±0.1°C/h, Temperatura sorgente di radiazione 5°C-50°C regolabile</t>
  </si>
  <si>
    <t>DS-2907ZJ</t>
  </si>
  <si>
    <t>TREPPIEDE</t>
  </si>
  <si>
    <t>Treppiede per posizionamento flessibile
Compatibilità con i modelli Turret e Bullet</t>
  </si>
  <si>
    <t>DS-2908ZJ</t>
  </si>
  <si>
    <t>ADATTATORE TREPPIEDE</t>
  </si>
  <si>
    <t>Adattatore per telecamera Turret</t>
  </si>
  <si>
    <t>DS-2909ZJ</t>
  </si>
  <si>
    <t>Adattatore per telecamera Bullet</t>
  </si>
  <si>
    <t>iDS-7716NXI-I4/X</t>
  </si>
  <si>
    <t>NVR SERIE 7700 NXI</t>
  </si>
  <si>
    <t>NVR DEEP IN MIND 16CH 12MP 4HDD</t>
  </si>
  <si>
    <t>iDS-7716NXI-I4/16P/X</t>
  </si>
  <si>
    <t>NVR DEEP IN MIND 16CH POE 12MP 4HDD</t>
  </si>
  <si>
    <t>INGRESSI VIDEO 16 canali PoE COMPRESSIONE VIDEO H.265+/H.265/H.264+/H.264 USCITE VIDEO 2 HDMI, 1 VGA, 1 CVBS, RISOLUZIONE DI REGISTRAZIONE Fino a 12MP RISOLUZIONE HDMI 1 fino a 4K, HDMI 2 fino a 1080p RISOLUZIONE VGA fino a 1080P PLAYBACK SINCRONIZZATO 16 canali DEEP LEARNING Mask Detection, Ricezione Allarmi Body Temperature, Ricerca e Report basati su temperatura, Face Recognition, Perimeter Protection, Video Structuralization INGRESSI/USCITE AUDIO 1/1 ALLARMW 16/8 INTERFACCIA DI RETE 1 Ethernet 10/100/1000 Mbps BANDA IN / OUT 320Mbps / 256 Mbps INTERFACCIA HDD 4 HDD 10 TB cad, 1 e-sata, DATI RS-232; RS-485; Keyboard INTERFACCIA USB 2 × USB 2.0, 1 x USB 3.0 ALIMENTAZIONE 100 - 240 VAC 350W max TEMPERATURA DI FUNZIONAMENTO -10°C + 55°C</t>
  </si>
  <si>
    <t>iDS-9632NXI-I8/X</t>
  </si>
  <si>
    <t>NVR SERIE 9600NXI</t>
  </si>
  <si>
    <t>NVR DEEP IN MIND 32CH 12MP 8HDD RAID</t>
  </si>
  <si>
    <t>INGRESSI VIDEO 32 canali COMPRESSIONE VIDEO H.265+/H.265/H.264+/H.264 USCITE VIDEO 2 HDMI, 2 VGA RISOLUZIONE DI REGISTRAZIONE Fino a 12MP REGISTRAZIONE RAID RAID0, RAID1, RAID5, RAID6, RAID10 RISOLUZIONE HDMI IN / OUT HDMI 1: fino a 4K, HDMI 2 fino a 1080P RISOLUZIONE VGA VGA 1: fino a 2K, VGA 2: fino a 1080P PLAYBACK SINCRONIZZATO 16 canali DEEP LEARNING Face Picture Library (100.000 volti), Face Picture Comparison Alarm, Face Picture Search, 8canali Human Face Capture, Human/Vehicle Detecion, Face detection, Line crossing detection, Intrusion detection, Region entrance detection, Region exiting detection, Unattended baggage detection, Object removal detection, Audio exception detection, Sudden scene change detection, Defocus detection, ANR DEEP LEARNING SEARCH Human body search, Fire/Ship/Temperature/Temperature difference detection video files and pictures, INGRESSI/USCITE AUDIO 1/2 INGRESSI/USCITE ALLARMI 16/4 INTERFACCIA DI RETE 2 Ethernet 10/100/1000 Mbps BANDA IN / OUT 256 Mbps (200 Mbps con RAID attivo) / 200 Mbps INTERFACCIA HDD 8 HDD 10 TB cad, Hot Swap, 1 e-sata DATI RS-232; RS-485; Keyboard INTERFACCIA USB 2 × USB 2.0, 1 x USB 3.0 ALIMENTAZIONE 100 to 240 VAC 200W max TEMPERATURA DI FUNZIONAMENTO -10°C + 55°C</t>
  </si>
  <si>
    <t>P</t>
  </si>
  <si>
    <t>DS-2TP21B-6AVF/W</t>
  </si>
  <si>
    <t>DISPOSITIVO TERMICO PORTATILE BI-SPECTRUM
MISURAZIONE DELLA TERMPERATURA CORPOREA</t>
  </si>
  <si>
    <t>DISPOSITIVO TERMICO PORTATILE BI-SPECTRUM 160*120
MISURAZIONE DELLA TERMPERATURA CORPOREA</t>
  </si>
  <si>
    <t>RISOLUZIONE Termica: 160x120 Ottica (immagini): configurabile 2MP, 5MP, 8MP Ottica (video): 640 x 480 SENSORE Termico: Ossido di Vanadio senza raffreddamento DISTANZA PIXEL 17 μm RISPOSTA SPETTRALE 8μm-14μm  SENSIBILITA' Termica &lt;40mk RANGE TEMPERATURA +30°C + 45°C  (±0.5°C) OTTICA Termica 6.2mm ZOOM DIGITALE fino a 4x VISUALIZZAZIONE DOPPIO SPETTRO Fusione o Picture in Picture DISPLAY LCD TOUCH SCREEN 3.5" MEMORIA INTEGRATA 16GB Supporta Allarme Audio WI-FI Supportato DURATA BATTERIA fino a 5 ore ALIMENTAZIONE 5 VDC max. 4.5W TEMPERATURA DI ESERCIZIO 15 °C to 35 °C GRADO DI PROTEZIONE IP54</t>
  </si>
  <si>
    <t>DS-3750DC</t>
  </si>
  <si>
    <t>BATTERIA DI RICAMBIO</t>
  </si>
  <si>
    <t>Batteria di Ricambio per DS-2TP21B-6AVF/W</t>
  </si>
  <si>
    <t>DS-5202ZC</t>
  </si>
  <si>
    <t>BASE DI RICARICA</t>
  </si>
  <si>
    <t>Base di ricarica con adattatore per DS-2TP21B-6AVF/W</t>
  </si>
  <si>
    <t>DS-2TP31B-3AUF</t>
  </si>
  <si>
    <t>DISPOSITIVO TERMICO PORTATILE
MISURAZIONE DELLA TERMPERATURA CORPOREA</t>
  </si>
  <si>
    <t>DISPOSITIVO TERMICO PORTATILE 160*120
MISURAZIONE DELLA TERMPERATURA CORPOREA</t>
  </si>
  <si>
    <t>RISOLUZIONE Termica: 160x120 SENSORE Termico: Ossido di Vanadio senza raffreddamento DISTANZA PIXEL 17 μm RISPOSTA SPETTRALE 8μm-14μm  SENSIBILITA' Termica &lt;40mk RANGE TEMPERATURA +30°C + 45°C  (±0.5°C) OTTICA Termica 3.1mm DISPLAY LCD 2.4" 320x240 SLOT SD CARD 128GB DURATA BATTERIA fino a 8 ore ALIMENTAZIONE 3.7 VDC max. 1.2W TEMPERATURA DI ESERCIZIO 15 °C to 35 °C GRADO DI PROTEZIONE IP54</t>
  </si>
  <si>
    <t>CONTROLLO ACCESSI</t>
  </si>
  <si>
    <t>TERMINALE RILEVAZIONE DELLA TEMPERATURA</t>
  </si>
  <si>
    <t>DS-K5671-3XF/ZU</t>
    <phoneticPr fontId="1" type="noConversion"/>
  </si>
  <si>
    <t>Terminale Rilevazione Temperatura corporea con Face Recognition integrato, FUNZIONE Mask Detection, DISPLAY LCD 7" Touch screen, Risoluzione 1024 x 600, TELECAMERA TERMICA: Risoluzione 160 x 120, Accuratezza ±0.5°C, Range di temperatura 30°C-45°C, Distanza di Misurazione 0.3m - 2m, TELECAMERA Dual Lens 2MP Wide-angle, WDR, CAPACITA' DI MEMORIZZAZIONE Volti: 50.000, Eventi: 100.000, INTERFACCE DI COMUNICAZIONE TCP/IP, Wi-Fi, RS-485, Wiegand W26 e W34, Range di Lettura volto 1:N≤0.2s, INTERFACCE USB × 2, alarm output × 1, alarm input × 2, lock ×1, door contact × 1, tamper × 1, ALIMENTAZIONE 12VDC (non incluso), 2A, APPLICAZIONE da interno</t>
  </si>
  <si>
    <t>DS-K5604A-3XF/V</t>
  </si>
  <si>
    <t>TERMINALE RILEVAZIONE DELLA TEMPERATURA 
PLUG &amp; PLAY</t>
  </si>
  <si>
    <t>Terminale Rilevazione Temperatura corporea Plug &amp; Play con Face Recognition integrato, FUNZIONE Mask Detection, DISPLAY LCD 10" Touch screen, Risoluzione 1024 x 600, TELECAMERA TERMICA: Risoluzione 160 x 120, Accuratezza ±0.5°C, Range di temperatura 30°C-45°C, Distanza di Misurazione 0.3m - 2m, TELECAMERA Dual Lens 2MP Wide-angle, WDR, CAPACITA' DI MEMORIZZAZIONE Volti: 50.000, Eventi: 100.000, INTERFACCE DI COMUNICAZIONE TCP/IP, RS-485, Wiegand W26 e W34, Range di Lettura volto 1:N≤0.2s, INTERFACCE USB × 2, alarm output × 1, alarm input × 2, lock ×1, door contact × 1, tamper × 1, ALIMENTAZIONE (non incluso) 12VDC, 3A, APPLICAZIONE da interno</t>
  </si>
  <si>
    <t>DS-KC001</t>
  </si>
  <si>
    <t>TABLET TERMINALI RILEVAZIONE TEMPERATURA</t>
  </si>
  <si>
    <t>DISPLAY 7" Touch screen capacitivo Risoluzione 1024 x 600 AUDIO INPUT Microfono omnidirezionale AUDIO OUTPUT Altoparlanti Soppressione del rumore e cancellazione dell'eco RETE 10/100 Mbps self-adaptive Wifi 802,11 b/g/n TCP/IP, Private SIP, RTSP INTERFACCE RJ45 RS-485, 8x Alarm in, TF Card (non inclusa) 1x Porta di debugging ALIMENTAZIONE 12 VDC TEMPERATURA DI ESERCIZIO -10°C/+ 50°C</t>
  </si>
  <si>
    <t>TELECAMERA SERIE 3</t>
  </si>
  <si>
    <t>DS-2CD3026G2-IS(2.8mm)</t>
  </si>
  <si>
    <t>BULLET IP ACUSENSE OTTICA FISSA H.265+ 2MP</t>
  </si>
  <si>
    <t>NEW</t>
  </si>
  <si>
    <t>DS-2CD3056G2-IS(2.8mm)</t>
  </si>
  <si>
    <t>BULLET IP ACUSENSE OTTICA FISSA H.265+ 5MP</t>
  </si>
  <si>
    <t>DS-2CD3086G2-IS(2.8mm)</t>
  </si>
  <si>
    <t>BULLET IP ACUSENSE OTTICA FISSA H.265+ 4K</t>
  </si>
  <si>
    <t>DS-2CD3126G2-IS(2.8mm)</t>
  </si>
  <si>
    <t>MINI DOME IP ACUSENSE OTTICA FISSA H.265+ 2MP</t>
  </si>
  <si>
    <t>DS-2CD3156G2-IS(2.8mm)</t>
  </si>
  <si>
    <t>MINI DOME IP ACUSENSE OTTICA FISSA H.265+ 5MP</t>
  </si>
  <si>
    <t>DS-2CD3186G2-IS(2.8mm)</t>
  </si>
  <si>
    <t>MINI DOME IP ACUSENSE OTTICA FISSA H.265+ 4K</t>
  </si>
  <si>
    <t>DS-2CD3326G2-IS(2.8mm)</t>
  </si>
  <si>
    <t>TURRET IP ACUSENSE OTTICA FISSA H.265+ 2MP</t>
  </si>
  <si>
    <t>DS-2CD3356G2-IS(2.8mm)</t>
  </si>
  <si>
    <t>TURRET IP ACUSENSE OTTICA FISSA H.265+ 5MP</t>
  </si>
  <si>
    <t>DS-2CD3386G2-IS(2.8mm)</t>
  </si>
  <si>
    <t>TURRET IP ACUSENSE OTTICA FISSA H.265+ 4K</t>
  </si>
  <si>
    <t>DS-2CD3T26G2-4IS(4mm)</t>
  </si>
  <si>
    <t>DS-2CD3T56G2-4IS(4mm)</t>
  </si>
  <si>
    <t>DS-2CD3T86G2-4IS(4mm)</t>
  </si>
  <si>
    <t>DS-2CD3526G2-IS(2.8mm)</t>
  </si>
  <si>
    <t>MICRO DOME IP ACUSENSE OTTICA FISSA H.265+ 2MP</t>
  </si>
  <si>
    <t>DS-2CD3546G2-IS(2.8mm)</t>
  </si>
  <si>
    <t>MICRO DOME IP ACUSENSE OTTICA FISSA H.265+ 4MP</t>
  </si>
  <si>
    <t>DS-2CD3626G2-IZS(2.7-13.5mm)</t>
  </si>
  <si>
    <t>BULLET IP ACUSENSE OTTICA MOTORIZZATA H.265+ 2MP</t>
  </si>
  <si>
    <t>DS-2CD3656G2-IZS(2.7-13.5mm)</t>
  </si>
  <si>
    <t>BULLET IP ACUSENSE OTTICA MOTORIZZATA H.265+ 5MP</t>
  </si>
  <si>
    <t>DS-2CD3686G2-IZS(2.7-13.5mm)</t>
  </si>
  <si>
    <t>BULLET IP ACUSENSE OTTICA MOTORIZZATA H.265+ 4K</t>
  </si>
  <si>
    <t>DS-2CD3726G2-IZS(2.7-13.5mm)</t>
  </si>
  <si>
    <t>MINI DOME IP ACUSENSE OTTICA MOTORIZZATA H.265+ 2MP</t>
  </si>
  <si>
    <t>DS-2CD3756G2-IZS(2.7-13.5mm)</t>
  </si>
  <si>
    <t>MINI DOME IP ACUSENSE OTTICA MOTORIZZATA H.265+ 5MP</t>
  </si>
  <si>
    <t>DS-2CD3786G2-IZS(2.7-13.5mm)</t>
  </si>
  <si>
    <t>MINI DOME IP ACUSENSE OTTICA MOTORIZZATA H.265+ 4K</t>
  </si>
  <si>
    <t>DS-2CD5026G0-AP</t>
  </si>
  <si>
    <t>TELECAMERA SERIE 5</t>
  </si>
  <si>
    <t>BOX IP CON FUNZIONE P-IRIS H.265+ 2MP</t>
  </si>
  <si>
    <t>RISOLUZIONE 2MP - 1920 x 1080 FRAME RATE 50 fps @ 1920 x 1080 SENSORE 1/1.8” Progressive Scan CMOS SENSIBILITA' Col: 0.002 Lux @ F1.2, AGC ON B/N: 0.0002 @ F1.2, AGC ON DAY&amp;NIGHT ICR OTTICA Attacco CS OTTICA P-Iris Auto Back Focus COMPRESSIONE VIDEO H.265+/H.265/H.264+/H.264 FUNZIONI SMART Line Crossing Detection, Intrusion Detection, Region Entrance Detection, Region Exiting Detection, Unattended Baggage Detection, Object Removal Detection, Scene Change Detection, ROI, Defocus Detection, Face Detection, Audio Exception Detection, Object Counting STREAMS 5+5 Custom PORTATA IR 0 m WDR 140dB SLOT SD CARD 1 micro SD/SDHC/SDXC fino a 256GB (non fornita)INGRESSI/USCITE Audio 1/1 Allarme 2/2 ALIMENTAZIONE 12VDC/24VAC, PoE (802.3af), max 7W TEMPERATURA DI ESERCIZIO -30°C/+ 60°C</t>
  </si>
  <si>
    <t>DS-2CD5046G0-AP</t>
  </si>
  <si>
    <t>BOX IP CON FUNZIONE P-IRIS H.265+ 4MP</t>
  </si>
  <si>
    <t>RISOLUZIONE 4MP - 2560 x 1440 FRAME RATE 25 fps @ 2560 x 1440 SENSORE 1/1.8” Progressive Scan CMOS SENSIBILITA' Col: 0.002 Lux @ F1.2, AGC ON B/N: 0.0002 @ F1.2, AGC ON DAY&amp;NIGHT ICR OTTICA Attacco CS OTTICA P-Iris Auto Back Focus COMPRESSIONE VIDEO H.265+/H.265/H.264+/H.264 FUNZIONI SMART Line Crossing Detection, Intrusion Detection, Region Entrance Detection, Region Exiting Detection, Unattended Baggage Detection, Object Removal Detection, Scene Change Detection, ROI, Defocus Detection, Face Detection, Audio Exception Detection, Object Counting STREAMS 5+5 Custom PORTATA IR 0 m WDR 140dB SLOT SD CARD 1 micro SD/SDHC/SDXC fino a 256GB (non fornita)INGRESSI/USCITE Audio 1/1 Allarme 2/2 ALIMENTAZIONE 12VDC/24VAC, PoE (802.3af), max 7W TEMPERATURA DI ESERCIZIO -30°C/+ 60°C</t>
  </si>
  <si>
    <t>DS-2CD5085G0-AP</t>
  </si>
  <si>
    <t>BOX IP CON FUNZIONE P-IRIS H.265+ 4K</t>
  </si>
  <si>
    <t>RISOLUZIONE 8MP - 3840 x 2160 FRAME RATE 25 fps @ 3840 x 2160 SENSORE 1/1.8” Progressive Scan CMOS SENSIBILITA' Col: 0.007 Lux @ F1.2, AGC ON, B/N: 0.0007 Lux @ F1.2, AGC ON, DAY&amp;NIGHT ICR OTTICA Attacco CS OTTICA P-Iris Auto Back Focus COMPRESSIONE VIDEO H.265+/H.265/H.264+/H.264 FUNZIONI SMART Line Crossing Detection, Intrusion Detection, Region Entrance Detection, Region Exiting Detection, Unattended Baggage Detection, Object Removal Detection, Scene Change Detection, ROI, Defocus Detection, Face Detection, Audio Exception Detection, Object Counting STREAMS 5+5 Custom PORTATA IR 0 WDR 120dB SLOT SD CARD 1 micro SD/SDHC/SDXC fino a 256GB (non fornita)INGRESSI/USCITE Audio 1/1 Allarme 2/2 ALIMENTAZIONE 12VDC/24VAC, PoE (802.3af), max 7W TEMPERATURA DI ESERCIZIO -30°C/+ 60°C</t>
  </si>
  <si>
    <t>DS-2CD50C5G0-AP</t>
  </si>
  <si>
    <t>BOX IP CON FUNZIONE P-IRIS H.265+ 12MP</t>
  </si>
  <si>
    <t>RISOLUZIONE 12MP - 4000 x 3000 FRAME RATE 20 fps @ 4000 x 3000 SENSORE 1/1.7” Progressive Scan CMOS SENSIBILITA' Col: 0.008 Lux @ F1.2, AGC ON, B/N: 0.0008 Lux @ F1.2, AGC ON, DAY&amp;NIGHT ICR OTTICA Attacco CS OTTICA P-Iris Auto Back Focus COMPRESSIONE VIDEO H.265+/H.265/H.264+/H.264 FUNZIONI SMART Line Crossing Detection, Intrusion Detection, Region Entrance Detection, Region Exiting Detection, Unattended Baggage Detection, Object Removal Detection, Scene Change Detection, ROI, Defocus Detection, Face Detection, Audio Exception Detection, Object Counting STREAMS 5 + 5 Custom PORTATA IR 0 m DWDR SLOT SD CARD 1 micro SD/SDHC/SDXC fino a 256GB INGRESSI/USCITE Audio 1/1 Allarme 2/2 ALIMENTAZIONE 12VDC/24VAC, PoE (802.3af), max 10W TEMPERATURA DI ESERCIZIO -30°C/+ 60°C</t>
  </si>
  <si>
    <t>DS-2CD5026G0/E-IH(3.8-16mm)</t>
  </si>
  <si>
    <t>BOX IP CON CUSTODIA E ILLUMINATORI
OTTICA P-IRIS H.265+ 2MP</t>
  </si>
  <si>
    <t>RISOLUZIONE 2MP - 1920 x 1080 FRAME RATE 50 fps @ 1920 x 1080 SENSORE 1/1.8” Progressive Scan CMOS SENSIBILITA' Col: 0.002 Lux @ F1.2, AGC ON 0 Lux con IR DAY&amp;NIGHT ICR OTTICA 3.8-16mm Varifocale Attacco CS OTTICA P-Iris Auto Back Focus COMPRESSIONE VIDEO H.265+/H.265/H.264+/H.264 FUNZIONI SMART Line Crossing Detection, Intrusion Detection, Region Entrance Detection, Region Exiting Detection, Unattended Baggage Detection, Object Removal Detection, Scene Change Detection, ROI, Defocus Detection, Face Detection, Audio Exception Detection, Object Counting STREAMS 5+5 Custom PORTATA IR 80 m WDR 140dB SLOT SD CARD 1 micro SD/SDHC/SDXC fino a 256GB (non fornita)INGRESSI/USCITE Audio 1/1 Allarme 2/2 ALIMENTAZIONE 24VAC, max 25W TEMPERATURA DI ESERCIZIO -40°C/+ 60°C, con riscaldatore, da esterno IP66, antivandalo IK10</t>
  </si>
  <si>
    <t>DS-2CD5026G0/E-IH(11-40mm)</t>
  </si>
  <si>
    <t>RISOLUZIONE 2MP - 1920 x 1080 FRAME RATE 50 fps @ 1920 x 1080 SENSORE 1/1.8” Progressive Scan CMOS SENSIBILITA' Col: 0.002 Lux @ F1.2, AGC ON 0 Lux con IR DAY&amp;NIGHT ICR OTTICA 11-40mm Varifocale Attacco CS OTTICA P-Iris Auto Back Focus COMPRESSIONE VIDEO H.265+/H.265/H.264+/H.264 FUNZIONI SMART Line Crossing Detection, Intrusion Detection, Region Entrance Detection, Region Exiting Detection, Unattended Baggage Detection, Object Removal Detection, Scene Change Detection, ROI, Defocus Detection, Face Detection, Audio Exception Detection, Object Counting STREAMS 5+5 Custom PORTATA IR 120 m WDR 140dB SLOT SD CARD 1 micro SD/SDHC/SDXC fino a 256GB (non fornita)INGRESSI/USCITE Audio 1/1 Allarme 2/2 ALIMENTAZIONE 24VAC, max 25W TEMPERATURA DI ESERCIZIO -40°C/+ 60°C, con riscaldatore, da esterno IP66, antivandalo IK10</t>
  </si>
  <si>
    <t>DS-2CD5026G0/E-IH(12-50mm)</t>
  </si>
  <si>
    <t>RISOLUZIONE 2MP - 1920 x 1080 FRAME RATE 50 fps @ 1920 x 1080 SENSORE 1/1.8” Progressive Scan CMOS SENSIBILITA' Col: 0.002 Lux @ F1.2, AGC ON 0 Lux con IR DAY&amp;NIGHT ICR OTTICA 12-50mm Varifocale Attacco CS OTTICA P-Iris Auto Back Focus COMPRESSIONE VIDEO H.265+/H.265/H.264+/H.264 FUNZIONI SMART Line Crossing Detection, Intrusion Detection, Region Entrance Detection, Region Exiting Detection, Unattended Baggage Detection, Object Removal Detection, Scene Change Detection, ROI, Defocus Detection, Face Detection, Audio Exception Detection, Object Counting STREAMS 5+5 Custom PORTATA IR 120 m WDR 140dB SLOT SD CARD 1 micro SD/SDHC/SDXC fino a 256GB (non fornita)INGRESSI/USCITE Audio 1/1 Allarme 2/2 ALIMENTAZIONE 24VAC, max 25W TEMPERATURA DI ESERCIZIO -40°C/+ 60°C, con riscaldatore, da esterno IP66, antivandalo IK10</t>
  </si>
  <si>
    <t>DS-2CD5A26G1-IZS(2.8-12mm)</t>
  </si>
  <si>
    <t>BULLET IP MOTORIZZATA P-IRIS H.265+ 2MP</t>
  </si>
  <si>
    <t>RISOLUZIONE 2MP - 1920 x 1080 FRAME RATE 50 fps @ 1920 x 1080 SENSORE 1/1.8” Progressive Scan CMOS SENSIBILITA' Col: 0.002 Lux @ F1.2, AGC ON 0 Lux con IR DAY&amp;NIGHT ICR OTTICA P-Iris 2.8-12 mm Varifocal Motorizzata Autofocus COMPRESSIONE VIDEO H.265+/H.265/H.264+/H.264 FUNZIONI SMART Line Crossing Detection, Intrusion Detection, Region Entrance Detection, Region Exiting Detection, Unattended Baggage Detection, Object Removal Detection, Scene Change Detection, ROI, Defocus Detection, Face Detection, Audio Exception Detection, Object Counting STREAMS 5+5 Custom PORTATA IR 50 m WDR 140dB SLOT SD CARD 1 micro SD/SDHC/SDXC fino a 256GB (non fornita) INGRESSI/USCITE Audio 1/1 Allarme 2/2 ALIMENTAZIONE 12VDC, PoE (802.3at), max 15W TEMPERATURA DI ESERCIZIO -30°C/+ 65°C, da esterno IP67, antivandalo IK10</t>
  </si>
  <si>
    <t>DS-2CD5A26G1-IZS(8-32mm)</t>
  </si>
  <si>
    <t>RISOLUZIONE 2MP - 1920 x 1080 FRAME RATE 50 fps @ 1920 x 1080 SENSORE 1/1.8” Progressive Scan CMOS SENSIBILITA' Col: 0.002 Lux @ F1.2, AGC ON 0 Lux con IR DAY&amp;NIGHT ICR OTTICA P-Iris 8-32 mm Varifocal Motorizzata Autofocus COMPRESSIONE VIDEO H.265+/H.265/H.264+/H.264 FUNZIONI SMART Line Crossing Detection, Intrusion Detection, Region Entrance Detection, Region Exiting Detection, Unattended Baggage Detection, Object Removal Detection, Scene Change Detection, ROI, Defocus Detection, Face Detection, Audio Exception Detection, Object Counting STREAMS 5+5 Custom PORTATA IR 100 m WDR 140dB SLOT SD CARD 1 micro SD/SDHC/SDXC fino a 256GB (non fornita) INGRESSI/USCITE Audio 1/1 Allarme 2/2 ALIMENTAZIONE 12VDC, PoE (802.3at), max 15W TEMPERATURA DI ESERCIZIO -30°C/+ 65°C, da esterno IP67, antivandalo IK10</t>
  </si>
  <si>
    <t>DS-2CD5A26G1-IZHS(2.8-12mm)</t>
  </si>
  <si>
    <t>BULLET IP MOTORIZZATA P-IRIS H.265+ 2MP
CON RISCALDATORE</t>
  </si>
  <si>
    <t>RISOLUZIONE 2MP - 1920 x 1080 FRAME RATE 50 fps @ 1920 x 1080 SENSORE 1/1.8” Progressive Scan CMOS SENSIBILITA' Col: 0.002 Lux @ F1.2, AGC ON 0 Lux con IR DAY&amp;NIGHT ICR OTTICA P-Iris 2.8-12 mm Varifocal Motorizzata Autofocus COMPRESSIONE VIDEO H.265+/H.265/H.264+/H.264 FUNZIONI SMART Line Crossing Detection, Intrusion Detection, Region Entrance Detection, Region Exiting Detection, Unattended Baggage Detection, Object Removal Detection, Scene Change Detection, ROI, Defocus Detection, Face Detection, Audio Exception Detection, Object Counting STREAMS 5+5 Custom PORTATA IR 50 m WDR 140dB SLOT SD CARD 1 micro SD/SDHC/SDXC fino a 256GB (non fornita) INGRESSI/USCITE Audio 1/1 Allarme 2/2 ALIMENTAZIONE 12VDC, PoE (802.3at), max 18W TEMPERATURA DI ESERCIZIO -40°C/+ 65°C, con riscaldatore, da esterno IP67, antivandalo IK10</t>
  </si>
  <si>
    <t>DS-2CD5A26G1-IZHS(8-32mm)</t>
  </si>
  <si>
    <t>RISOLUZIONE 2MP - 1920 x 1080 FRAME RATE 50 fps @ 1920 x 1080 SENSORE 1/1.8” Progressive Scan CMOS SENSIBILITA' Col: 0.002 Lux @ F1.2, AGC ON 0 Lux con IR DAY&amp;NIGHT ICR OTTICA P-Iris 8-32 mm Varifocal Motorizzata Autofocus COMPRESSIONE VIDEO H.265+/H.265/H.264+/H.264 FUNZIONI SMART Line Crossing Detection, Intrusion Detection, Region Entrance Detection, Region Exiting Detection, Unattended Baggage Detection, Object Removal Detection, Scene Change Detection, ROI, Defocus Detection, Face Detection, Audio Exception Detection, Object Counting STREAMS 5+5 Custom PORTATA IR 100 m WDR 140dB SLOT SD CARD 1 micro SD/SDHC/SDXC fino a 256GB (non fornita)INGRESSI/USCITE Audio 1/1 Allarme 2/2 ALIMENTAZIONE 12VDC, PoE (802.3at), max 18W TEMPERATURA DI ESERCIZIO -40°C/+ 65°C, con riscaldatore, da esterno IP67, antivandalo IK10</t>
  </si>
  <si>
    <t>DS-2CD5A26G0-IZHSY(2.8-12mm)</t>
  </si>
  <si>
    <t>TELECAMERA SERIE 5 ANTICORROSIONE</t>
  </si>
  <si>
    <t>BULLET IP MOTORIZZATA P-IRIS H.265+ 2MP
CON RISCALDATORE NEMA 4X</t>
  </si>
  <si>
    <t>RISOLUZIONE 2MP - 1920 x 1080 FRAME RATE 50 fps @ 1920 x 1080 SENSORE 1/1.8” Progressive Scan CMOS SENSIBILITA' Col: 0.002 Lux @ F1.2, AGC ON 0 Lux con IR DAY&amp;NIGHT ICR OTTICA P-Iris 2.8-12 mm Varifocal Motorizzata Autofocus COMPRESSIONE VIDEO H.265+/H.265/H.264+/H.264 FUNZIONI SMART Line Crossing Detection, Intrusion Detection, Region Entrance Detection, Region Exiting Detection, Unattended Baggage Detection, Object Removal Detection, Scene Change Detection, ROI, Defocus Detection, Face Detection, Audio Exception Detection, Object Counting STREAMS 5+5 Custom PORTATA IR 50 m WDR 140dB SLOT SD CARD 1 micro SD/SDHC/SDXC fino a 256GB (non fornita) INGRESSI/USCITE Audio 1/1 Allarme 2/2 ALIMENTAZIONE 12VDC, PoE (802.3at), max 16,4W TEMPERATURA DI ESERCIZIO -40°C/+ 65°C, con riscaldatore, da esterno IP67, antivandalo IK10, Standard Anti Corrosione NEMA 4X</t>
  </si>
  <si>
    <t>DS-2CD5A46G1-IZS(2.8-12mm)</t>
  </si>
  <si>
    <t>BULLET IP MOTORIZZATA P-IRIS H.265+ 4MP</t>
  </si>
  <si>
    <t>RISOLUZIONE 4MP - 2560 x 1440 FRAME RATE 25 fps @ 2560 x 1440 SENSORE 1/1.8” Progressive Scan CMOS SENSIBILITA' Col: 0.002 Lux @ F1.2, AGC ON 0 Lux con IR DAY&amp;NIGHT ICR OTTICA P-Iris 2.8-12 mm Varifocal Motorizzata Autofocus COMPRESSIONE VIDEO H.265+/H.265/H.264+/H.264 FUNZIONI SMART Line Crossing Detection, Intrusion Detection, Region Entrance Detection, Region Exiting Detection, Unattended Baggage Detection, Object Removal Detection, Scene Change Detection, ROI, Defocus Detection, Face Detection, Audio Exception Detection, Object Counting STREAMS 5+5 Custom PORTATA IR 50 m WDR 140dB SLOT SD CARD 1 micro SD/SDHC/SDXC fino a 256GB (non fornita) INGRESSI/USCITE Audio 1/1 Allarme 2/2 ALIMENTAZIONE 12VDC, PoE (802.3at), max 15W TEMPERATURA DI ESERCIZIO -30°C/+ 65°C, da esterno IP67, antivandalo IK10</t>
  </si>
  <si>
    <t>DS-2CD5A46G1-IZS(8-32mm)</t>
  </si>
  <si>
    <t>RISOLUZIONE 4MP - 2560 x 1440 FRAME RATE 25 fps @ 2560 x 1440 SENSORE 1/1.8” Progressive Scan CMOS SENSIBILITA' Col: 0.002 Lux @ F1.2, AGC ON 0 Lux con IR DAY&amp;NIGHT ICR OTTICA P-Iris 8-32 mm Varifocal Motorizzata Autofocus COMPRESSIONE VIDEO H.265+/H.265/H.264+/H.264 FUNZIONI SMART Line Crossing Detection, Intrusion Detection, Region Entrance Detection, Region Exiting Detection, Unattended Baggage Detection, Object Removal Detection, Scene Change Detection, ROI, Defocus Detection, Face Detection, Audio Exception Detection, Object Counting STREAMS 5+5 Custom PORTATA IR 100 m WDR 140dB SLOT SD CARD 1 micro SD/SDHC/SDXC fino a 256GB (non fornita) INGRESSI/USCITE Audio 1/1 Allarme 2/2 ALIMENTAZIONE 12VDC, PoE (802.3at), max 15W TEMPERATURA DI ESERCIZIO -30°C/+ 65°C, da esterno IP67, antivandalo IK10</t>
  </si>
  <si>
    <t>DS-2CD5A46G1-IZHS(2.8-12mm)</t>
  </si>
  <si>
    <t>BULLET IP MOTORIZZATA P-IRIS H.265+ 4MP
CON RISCALDATORE</t>
  </si>
  <si>
    <t>RISOLUZIONE 4MP - 2560 x 1440 FRAME RATE 25 fps @ 2560 x 1440 SENSORE 1/1.8” Progressive Scan CMOS SENSIBILITA' Col: 0.002 Lux @ F1.2, AGC ON 0 Lux con IR DAY&amp;NIGHT ICR OTTICA P-Iris 2.8-12 mm Varifocal Motorizzata Autofocus COMPRESSIONE VIDEO H.265+/H.265/H.264+/H.264 FUNZIONI SMART Line Crossing Detection, Intrusion Detection, Region Entrance Detection, Region Exiting Detection, Unattended Baggage Detection, Object Removal Detection, Scene Change Detection, ROI, Defocus Detection, Face Detection, Audio Exception Detection, Object Counting STREAMS 5+5 Custom PORTATA IR 50 m WDR 140dB SLOT SD CARD 1 micro SD/SDHC/SDXC fino a 256GB (non fornita) INGRESSI/USCITE Audio 1/1 Allarme 2/2 ALIMENTAZIONE 12VDC, PoE (802.3at), max 15W TEMPERATURA DI ESERCIZIO -40°C/+ 65°C, con riscaldatore, da esterno IP67, antivandalo IK10</t>
  </si>
  <si>
    <t>DS-2CD5A46G1-IZHS(8-32mm)</t>
  </si>
  <si>
    <t>RISOLUZIONE 4MP - 2560 x 1440 FRAME RATE 25 fps @ 2560 x 1440 SENSORE 1/1.8” Progressive Scan CMOS SENSIBILITA' Col: 0.002 Lux @ F1.2, AGC ON 0 Lux con IR DAY&amp;NIGHT ICR OTTICA P-Iris 8-32 mm Varifocal Motorizzata Autofocus COMPRESSIONE VIDEO H.265+/H.265/H.264+/H.264 FUNZIONI SMART Line Crossing Detection, Intrusion Detection, Region Entrance Detection, Region Exiting Detection, Unattended Baggage Detection, Object Removal Detection, Scene Change Detection, ROI, Defocus Detection, Face Detection, Audio Exception Detection, Object Counting STREAMS 5+5 Custom PORTATA IR 100 m WDR 140dB SLOT SD CARD 1 micro SD/SDHC/SDXC fino a 256GB (non fornita) INGRESSI/USCITE Audio 1/1 Allarme 2/2 ALIMENTAZIONE 12VDC, PoE (802.3at), max 15W TEMPERATURA DI ESERCIZIO -40°C/+ 65°C, con riscaldatore, da esterno IP67, antivandalo IK10</t>
  </si>
  <si>
    <t>DS-2CD5A46G0-IZHSY(2.8-12mm)</t>
  </si>
  <si>
    <t>BULLET IP MOTORIZZATA P-IRIS H.265+ 4MP
CON RISCALDATORE NEMA 4X</t>
  </si>
  <si>
    <t>RISOLUZIONE 4MP - 2560 x 1440 FRAME RATE 25 fps @ 2560 x 1440 SENSORE 1/1.8” Progressive Scan CMOS SENSIBILITA' Col: 0.002 Lux @ F1.2, AGC ON 0 Lux con IR DAY&amp;NIGHT ICR OTTICA P-Iris 2.8-12 mm Varifocal Motorizzata Autofocus COMPRESSIONE VIDEO H.265+/H.265/H.264+/H.264 FUNZIONI SMART Line Crossing Detection, Intrusion Detection, Region Entrance Detection, Region Exiting Detection, Unattended Baggage Detection, Object Removal Detection, Scene Change Detection, ROI, Defocus Detection, Face Detection, Audio Exception Detection, Object Counting STREAMS 5+5 Custom PORTATA IR 50 m WDR 140dB SLOT SD CARD 1 micro SD/SDHC/SDXC fino a 256GB (non fornita) INGRESSI/USCITE Audio 1/1 Allarme 2/2 ALIMENTAZIONE 12VDC, PoE (802.3at), max 16,4W TEMPERATURA DI ESERCIZIO -40°C/+ 65°C, con riscaldatore, da esterno IP67, antivandalo IK10, Standard Anti Corrosione NEMA 4X</t>
  </si>
  <si>
    <t>DS-2CD5A46G0-IZ/UH(2.8-12mm)</t>
  </si>
  <si>
    <t>BULLET IP MOTORIZZATA H.265+ 4MP
CON RISCALDATORE PER TEMPERATURE ESTREME</t>
  </si>
  <si>
    <t>RISOLUZIONE 4MP - 2560 x 1440 FRAME RATE 25 fps @ 2560 x 1440 SENSORE 1/1.8” Progressive Scan CMOS SENSIBILITA' Col: 0.0036 Lux @ F1.6, AGC ON 0 Lux con IR DAY&amp;NIGHT ICR OTTICA 2.8-12 mm Varifocal Motorizzata Semi-Autofocus COMPRESSIONE VIDEO H.265+/H.265/H.264+/H.264 FUNZIONI SMART Line Crossing Detection, Intrusion Detection, Region Entrance Detection, Region Exiting Detection, Unattended Baggage Detection, Object Removal Detection, Scene Change Detection, ROI, Defocus Detection, Face Detection, Object Counting STREAMS 5+5 Custom PORTATA IR 50 m WDR 120dB SLOT SD CARD 1 micro SD/SDHC/SDXC fino a 256GB (non fornita) INGRESSI/USCITE No ALIMENTAZIONE 12VDC, max 46W TEMPERATURA DI ESERCIZIO -60°C/+ 60°C, con riscaldatore, da esterno IP67</t>
  </si>
  <si>
    <t>DS-2CD5A85G1-IZS(2.8-12mm)</t>
  </si>
  <si>
    <t>BULLET IP MOTORIZZATA P-IRIS H.265+ 4K</t>
  </si>
  <si>
    <t>RISOLUZIONE 8MP - 3840 x 2160 FRAME RATE 25 fps @ 3840 x 2160 SENSORE 1/1.8” Progressive Scan CMOS SENSIBILITA' Col: 0.007 Lux @ F1.2, AGC ON 0 Lux con IR DAY&amp;NIGHT ICR OTTICA P-Iris 2.8-12 mm Varifocal Motorizzata Autofocus COMPRESSIONE VIDEO H.265+/H.265/H.264+/H.264 FUNZIONI SMART Line Crossing Detection, Intrusion Detection, Region Entrance Detection, Region Exiting Detection, Unattended Baggage Detection, Object Removal Detection, Scene Change Detection, ROI, Defocus Detection, Face Detection, Audio Exception Detection, Object Counting STREAMS 5+5 Custom PORTATA IR 50 m WDR 120dB SLOT SD CARD 1 micro SD/SDHC/SDXC fino a 256GB (non fornita) INGRESSI/USCITE Audio 1/1 Allarme 2/2 ALIMENTAZIONE 12VDC, PoE (802.3at), max 15W TEMPERATURA DI ESERCIZIO -30°C/+ 65°C, da esterno IP67, antivandalo IK10</t>
  </si>
  <si>
    <t>DS-2CD5A85G1-IZS(8-32mm)</t>
  </si>
  <si>
    <t>RISOLUZIONE 8MP - 3840 x 2160 FRAME RATE 25 fps @ 3840 x 2160 SENSORE 1/1.8” Progressive Scan CMOS SENSIBILITA' Col: 0.007 Lux @ F1.2, AGC ON 0 Lux con IR DAY&amp;NIGHT ICR OTTICA P-Iris 8-32 mm Varifocal Motorizzata Autofocus COMPRESSIONE VIDEO H.265+/H.265/H.264+/H.264 FUNZIONI SMART Line Crossing Detection, Intrusion Detection, Region Entrance Detection, Region Exiting Detection, Unattended Baggage Detection, Object Removal Detection, Scene Change Detection, ROI, Defocus Detection, Face Detection, Audio Exception Detection, Object Counting STREAMS 5+5 Custom PORTATA IR 100 m WDR 120dB SLOT SD CARD 1 micro SD/SDHC/SDXC fino a 256GB (non fornita) INGRESSI/USCITE Audio 1/1 Allarme 2/2 ALIMENTAZIONE 12VDC, PoE (802.3at), max 15W TEMPERATURA DI ESERCIZIO -30°C/+ 65°C, da esterno IP67, antivandalo IK10</t>
  </si>
  <si>
    <t>DS-2CD5A85G1-IZHS(2.8-12mm)</t>
  </si>
  <si>
    <t>RISOLUZIONE 8MP - 3840 x 2160 FRAME RATE 25 fps @ 3840 x 2160 SENSORE 1/1.8” Progressive Scan CMOS SENSIBILITA' Col: 0.007 Lux @ F1.2, AGC ON 0 Lux con IR DAY&amp;NIGHT ICR OTTICA P-Iris 2.8-12 mm Varifocal Motorizzata Autofocus COMPRESSIONE VIDEO H.265+/H.265/H.264+/H.264 FUNZIONI SMART Line Crossing Detection, Intrusion Detection, Region Entrance Detection, Region Exiting Detection, Unattended Baggage Detection, Object Removal Detection, Scene Change Detection, ROI, Defocus Detection, Face Detection, Audio Exception Detection, Object Counting STREAMS 5+5 Custom PORTATA IR 50 m WDR 120dB SLOT SD CARD 1 micro SD/SDHC/SDXC fino a 256GB (non fornita) INGRESSI/USCITE Audio 1/1 Allarme 2/2 ALIMENTAZIONE 12VDC, PoE (802.3at), max 15W TEMPERATURA DI ESERCIZIO -40°C/+ 65°C, con riscaldatore, da esterno IP67, antivandalo IK10</t>
  </si>
  <si>
    <t>DS-2CD5A85G1-IZHS(8-32mm)</t>
  </si>
  <si>
    <t>RISOLUZIONE 8MP - 3840 x 2160 FRAME RATE 25 fps @ 3840 x 2160 SENSORE 1/1.8” Progressive Scan CMOS SENSIBILITA' Col: 0.007 Lux @ F1.2, AGC ON 0 Lux con IR DAY&amp;NIGHT ICR OTTICA P-Iris 8-32 mm Varifocal Motorizzata Autofocus COMPRESSIONE VIDEO H.265+/H.265/H.264+/H.264 FUNZIONI SMART Line Crossing Detection, Intrusion Detection, Region Entrance Detection, Region Exiting Detection, Unattended Baggage Detection, Object Removal Detection, Scene Change Detection, ROI, Defocus Detection, Face Detection, Audio Exception Detection, Object Counting STREAMS 5+5 Custom PORTATA IR 100 m WDR 120dB SLOT SD CARD 1 micro SD/SDHC/SDXC fino a 256GB (non fornita) INGRESSI/USCITE Audio 1/1 Allarme 2/2 ALIMENTAZIONE 12VDC, PoE (802.3at), max 15W TEMPERATURA DI ESERCIZIO -40°C/+ 65°C, con riscaldatore, da esterno IP67, antivandalo IK10</t>
  </si>
  <si>
    <t>DS-2CD5A85G0-IZHSY(2.8-12mm）</t>
  </si>
  <si>
    <t>BULLET IP MOTORIZZATA P-IRIS H.265+ 4K
CON RISCALDATORE NEMA 4X</t>
  </si>
  <si>
    <t>RISOLUZIONE 8MP - 3840 x 2160 FRAME RATE 20 fps @ 3840 x 2160 SENSORE 1/1.8” Progressive Scan CMOS SENSIBILITA' Col: 0.007 Lux @ F1.2, AGC ON 0 Lux con IR DAY&amp;NIGHT ICR OTTICA P-Iris 2.8-12 mm Varifocal Motorizzata Autofocus COMPRESSIONE VIDEO H.265+/H.265/H.264+/H.264 FUNZIONI SMART Line Crossing Detection, Intrusion Detection, Region Entrance Detection, Region Exiting Detection, Unattended Baggage Detection, Object Removal Detection, Scene Change Detection, ROI, Defocus Detection, Face Detection, Audio Exception Detection, Object Counting STREAMS 5+5 Custom PORTATA IR 50 m WDR 120dB SLOT SD CARD 1 micro SD/SDHC/SDXC fino a 256GB (non fornita) INGRESSI/USCITE Audio 1/1 Allarme 2/2 ALIMENTAZIONE 12VDC, PoE (802.3at), max 16,4W TEMPERATURA DI ESERCIZIO -40°C/+ 65°C, con riscaldatore, da esterno IP67, antivandalo IK10, Standard Anti Corrosione NEMA 4X</t>
  </si>
  <si>
    <t>DS-2CD5AC5G0-IZS(2.8-12mm)</t>
  </si>
  <si>
    <t>BULLET IP MOTORIZZATA P-IRIS H.265+ 12MP</t>
  </si>
  <si>
    <t>RISOLUZIONE 12MP - 4000 x 3000 FRAME RATE 20 fps @ 4000 x 3000 SENSORE 1/1.7” Progressive Scan CMOS SENSIBILITA' Col: 0.008 Lux @ F1.2, AGC ON 0 Lux con IR DAY&amp;NIGHT ICR OTTICA P-Iris 2.8-12 mm Varifocal Motorizzata Autofocus COMPRESSIONE VIDEO H.265+/H.265/H.264+/H.264 FUNZIONI SMART Line Crossing Detection, Intrusion Detection, Region Entrance Detection, Region Exiting Detection, Unattended Baggage Detection, Object Removal Detection, Scene Change Detection, ROI, Defocus Detection, Face Detection, Object Counting STREAMS 5+5 Custom PORTATA IR 50 m DWDR SLOT SD CARD 1 micro SD/SDHC/SDXC fino a 256GB (non fornita) INGRESSI/USCITE Audio -/- Allarme 2/2 ALIMENTAZIONE 12VDC, PoE (802.3at), max 15W TEMPERATURA DI ESERCIZIO -30°C/+ 65°C, da esterno IP67, antivandalo IK10</t>
  </si>
  <si>
    <t>DS-2CD5AC5G0-IZHS(2.8-12mm)</t>
  </si>
  <si>
    <t>BULLET IP MOTORIZZATA P-IRIS H.265+ 12MP
CON RISCALDATORE</t>
  </si>
  <si>
    <t>RISOLUZIONE 12MP - 4000 x 3000 FRAME RATE 20 fps @ 4000 x 3000 SENSORE 1/1.7” Progressive Scan CMOS SENSIBILITA' Col: 0.008 Lux @ F1.2, AGC ON 0 Lux con IR DAY&amp;NIGHT ICR OTTICA P-Iris 2.8-12 mm Varifocal Motorizzata Autofocus COMPRESSIONE VIDEO H.265+/H.265/H.264+/H.264 FUNZIONI SMART Line Crossing Detection, Intrusion Detection, Region Entrance Detection, Region Exiting Detection, Unattended Baggage Detection, Object Removal Detection, Scene Change Detection, ROI, Defocus Detection, Face Detection, Object Counting STREAMS 5+5 Custom PORTATA IR 50 m DWDR SLOT SD CARD 1 micro SD/SDHC/SDXC fino a 256GB (non fornita) INGRESSI/USCITE Audio -/- Allarme 2/2 ALIMENTAZIONE 12VDC, PoE (802.3at), max 15W TEMPERATURA DI ESERCIZIO -40°C/+ 65°C, con riscaldatore, da esterno IP67, antivandalo IK10</t>
  </si>
  <si>
    <t>DS-2CD5126G0-IZS(2.8-12mm)</t>
  </si>
  <si>
    <t>MINIDOME IP MOTORIZZATA DA INTERNO
P-IRIS H.265+ 2MP</t>
  </si>
  <si>
    <t>RISOLUZIONE 2MP - 1920 x 1080 FRAME RATE 50 fps @ 1920 x 1080 SENSORE 1/1.8” Progressive Scan CMOS SENSIBILITA' Col: 0.002 Lux @ F1.2, AGC ON 0 Lux con IR DAY&amp;NIGHT ICR OTTICA P-Iris 2.8-12 mm Varifocal Motorizzata Autofocus COMPRESSIONE VIDEO H.265+/H.265/H.264+/H.264 FUNZIONI SMART Line Crossing Detection, Intrusion Detection, Region Entrance Detection, Region Exiting Detection, Unattended Baggage Detection, Object Removal Detection, Scene Change Detection, ROI, Defocus Detection, Face Detection, Audio Exception Detection, Object Counting STREAMS 5+5 Custom PORTATA IR 30 m WDR 140dB SLOT SD CARD 1 micro SD/SDHC/SDXC fino a 256GB (non fornita)INGRESSI/USCITE Audio 1/1 Allarme 1/1 ALIMENTAZIONE 12VDC, PoE (802.3af), max 10,5W TEMPERATURA DI ESERCIZIO -30°C/+ 60°C, da interno, antivandalo IK10</t>
  </si>
  <si>
    <t>DS-2CD5146G0-IZS(2.8-12mm)</t>
  </si>
  <si>
    <t>MINIDOME IP MOTORIZZATA DA INTERNO
P-IRIS H.265+ 4MP</t>
  </si>
  <si>
    <t>RISOLUZIONE 4MP - 2560 x 1440 FRAME RATE 25 fps @ 2560 x 1440 SENSORE 1/1.8” Progressive Scan CMOS SENSIBILITA' Col: 0.002 Lux @ F1.2, AGC ON 0 Lux con IR DAY&amp;NIGHT ICR OTTICA P-Iris 2.8-12 mm Varifocal Motorizzata Autofocus COMPRESSIONE VIDEO H.265+/H.265/H.264+/H.264 FUNZIONI SMART Line Crossing Detection, Intrusion Detection, Region Entrance Detection, Region Exiting Detection, Unattended Baggage Detection, Object Removal Detection, Scene Change Detection, ROI, Defocus Detection, Face Detection, Audio Exception Detection, Object Counting STREAMS 5+5 Custom PORTATA IR 30 m WDR 140dB SLOT SD CARD 1 micro SD/SDHC/SDXC fino a 256GB (non fornita)INGRESSI/USCITE Audio 1/1 Allarme 1/1 ALIMENTAZIONE 12VDC, PoE (802.3af), max 10,5W TEMPERATURA DI ESERCIZIO -30°C/+ 60°C, da interno, antivandalo IK10</t>
  </si>
  <si>
    <t>DS-2CD5185G0-IZS(2.8-12mm)</t>
  </si>
  <si>
    <t>MINIDOME IP MOTORIZZATA DA INTERNO
P-IRIS H.265+ 4K</t>
  </si>
  <si>
    <t>RISOLUZIONE 8MP - 3840 x 2160 FRAME RATE 25 fps @ 3840 x 2160 SENSORE 1/1.8” Progressive Scan CMOS SENSIBILITA' Col: 0.007 Lux @ F1.2, AGC ON 0 Lux con IR DAY&amp;NIGHT ICR OTTICA P-Iris 2.8-12 mm Varifocal Motorizzata Autofocus COMPRESSIONE VIDEO H.265+/H.265/H.264+/H.264 FUNZIONI SMART Line Crossing Detection, Intrusion Detection, Region Entrance Detection, Region Exiting Detection, Unattended Baggage Detection, Object Removal Detection, Scene Change Detection, ROI, Defocus Detection, Face Detection, Audio Exception Detection, Object Counting STREAMS 5+5 Custom PORTATA IR 30 m WDR 120dB SLOT SD CARD 1 micro SD/SDHC/SDXC fino a 256GB (non fornita) INGRESSI/USCITE Audio 1/1 Allarme 1/1 ALIMENTAZIONE 12VDC, PoE (802.3af), max 10,5W TEMPERATURA DI ESERCIZIO -30°C/+ 60°C, da interno, antivandalo IK10</t>
  </si>
  <si>
    <t>DS-2CD51C5G0-IZS(2.8-12mm)</t>
  </si>
  <si>
    <t>MINIDOME IP MOTORIZZATA DA INTERNO
P-IRIS H.265+ 12MP</t>
  </si>
  <si>
    <t>RISOLUZIONE 12MP - 4000 x 3000 FRAME RATE 20 fps @ 4000 x 3000 SENSORE 1/1.7” Progressive Scan CMOS SENSIBILITA' Col: 0.008 Lux @ F1.2, AGC ON 0 Lux con IR DAY&amp;NIGHT ICR OTTICA P-Iris 2.8-12 mm Varifocal Motorizzata Autofocus COMPRESSIONE VIDEO H.265+/H.265/H.264+/H.264 FUNZIONI SMART Line Crossing Detection, Intrusion Detection, Region Entrance Detection, Region Exiting Detection, Unattended Baggage Detection, Object Removal Detection, Scene Change Detection, ROI, Defocus Detection, Face Detection, Audio Exception Detection, Object Counting STREAMS 5+5 Custom PORTATA IR 30 m DWDR SLOT SD CARD 1 micro SD/SDHC/SDXC fino a 256GB (non fornita)INGRESSI/USCITE Audio 1/1 Allarme 1/1 ALIMENTAZIONE 12VDC, PoE (802.3af), max 10,5W TEMPERATURA DI ESERCIZIO -30°C/+ 60°C, da interno, antivandalo IK10</t>
  </si>
  <si>
    <t>DS-2CD5526G1-IZHS(2.8-12mm)</t>
  </si>
  <si>
    <t>MINIDOME IP MOTORIZZATA DA ESTERNO
P-IRIS H.265+ 2MP CON RISCALDATORE</t>
  </si>
  <si>
    <t>RISOLUZIONE 2MP - 1920 x 1080 FRAME RATE 50 fps @ 1920 x 1080 SENSORE 1/1.8” Progressive Scan CMOS SENSIBILITA' Col: 0.002 Lux @ F1.2, AGC ON 0 Lux con IR DAY&amp;NIGHT ICR OTTICA P-Iris 2.8-12 mm Varifocal Motorizzata Autofocus COMPRESSIONE VIDEO H.265+/H.265/H.264+/H.264 FUNZIONI SMART Line Crossing Detection, Intrusion Detection, Region Entrance Detection, Region Exiting Detection, Unattended Baggage Detection, Object Removal Detection, Scene Change Detection, ROI, Defocus Detection, Face Detection, Audio Exception Detection, Object Counting STREAMS 5+5 Custom PORTATA IR 30 m WDR 140dB SLOT SD CARD 1 micro SD/SDHC/SDXC fino a 256GB (non fornita) INGRESSI/USCITE Audio 1/1 Allarme 1/1 ALIMENTAZIONE 12VDC, PoE (802.3at), max 17W TEMPERATURA DI ESERCIZIO -40°C/+ 65°C, con riscaldatore, da esterno IP67, antivandalo IK10</t>
  </si>
  <si>
    <t>DS-2CD5526G1-IZHS(8-32mm)</t>
  </si>
  <si>
    <t>RISOLUZIONE 2MP - 1920 x 1080 FRAME RATE 50 fps @ 1920 x 1080 SENSORE 1/1.8” Progressive Scan CMOS SENSIBILITA' Col: 0.002 Lux @ F1.2, AGC ON 0 Lux con IR DAY&amp;NIGHT ICR OTTICA P-Iris 8-32 mm Varifocal Motorizzata Autofocus COMPRESSIONE VIDEO H.265+/H.265/H.264+/H.264 FUNZIONI SMART Line Crossing Detection, Intrusion Detection, Region Entrance Detection, Region Exiting Detection, Unattended Baggage Detection, Object Removal Detection, Scene Change Detection, ROI, Defocus Detection, Face Detection, Audio Exception Detection, Object Counting STREAMS 5+5 Custom PORTATA IR 50 m WDR 140dB SLOT SD CARD 1 micro SD/SDHC/SDXC fino a 256GB (non fornita)INGRESSI/USCITE Audio 1/1 Allarme 1/1 ALIMENTAZIONE 12VDC, PoE (802.3at), max 17W TEMPERATURA DI ESERCIZIO -40°C/+ 65°C, con riscaldatore, da esterno IP67, antivandalo IK10</t>
  </si>
  <si>
    <t>DS-2CD5526G0-IZHSY(2.8-12mm)</t>
  </si>
  <si>
    <t>MINIDOME IP MOTORIZZATA DA ESTERNO
P-IRIS H.265+ 2MP CON RISCALDATORE NEMA 4X</t>
  </si>
  <si>
    <t>RISOLUZIONE 2MP - 1920 x 1080 FRAME RATE 50 fps @ 1920 x 1080 SENSORE 1/1.8” Progressive Scan CMOS SENSIBILITA' Col: 0.002 Lux @ F1.2, AGC ON 0 Lux con IR DAY&amp;NIGHT ICR OTTICA P-Iris 2.8-12 mm Varifocal Motorizzata Autofocus COMPRESSIONE VIDEO H.265+/H.265/H.264+/H.264 FUNZIONI SMART Line Crossing Detection, Intrusion Detection, Region Entrance Detection, Region Exiting Detection, Unattended Baggage Detection, Object Removal Detection, Scene Change Detection, ROI, Defocus Detection, Face Detection, Audio Exception Detection, Object Counting STREAMS 5+5 Custom PORTATA IR 30 m WDR 140dB SLOT SD CARD 1 micro SD/SDHC/SDXC fino a 256GB (non fornita) INGRESSI/USCITE Audio 1/1 Allarme 1/1 ALIMENTAZIONE 12VDC, PoE (802.3at), max 17W TEMPERATURA DI ESERCIZIO -40°C/+ 65°C, con riscaldatore, da esterno IP67, antivandalo IK10, Standard Anti Corrosione NEMA 4X</t>
  </si>
  <si>
    <t>DS-2CD5546G1-IZHS(2.8-12mm)</t>
  </si>
  <si>
    <t>MINIDOME IP MOTORIZZATA DA ESTERNO
P-IRIS H.265+ 4MP CON RISCALDATORE</t>
  </si>
  <si>
    <t>RISOLUZIONE 4MP - 2560 x 1440 FRAME RATE 25 fps @ 2560 x 1440 SENSORE 1/1.8” Progressive Scan CMOS SENSIBILITA' Col: 0.002 Lux @ F1.2, AGC ON 0 Lux con IR DAY&amp;NIGHT ICR OTTICA P-Iris 2.8-12 mm Varifocal Motorizzata Autofocus COMPRESSIONE VIDEO H.265+/H.265/H.264+/H.264 FUNZIONI SMART Line Crossing Detection, Intrusion Detection, Region Entrance Detection, Region Exiting Detection, Unattended Baggage Detection, Object Removal Detection, Scene Change Detection, ROI, Defocus Detection, Face Detection, Audio Exception Detection, Object Counting STREAMS 5+5 Custom PORTATA IR 30 m WDR 140dB SLOT SD CARD 1 micro SD/SDHC/SDXC fino a 256GB (non fornita) INGRESSI/USCITE Audio 1/1 Allarme 1/1 ALIMENTAZIONE 12VDC, PoE (802.3at), max 17W TEMPERATURA DI ESERCIZIO -40°C/+ 65°C, con riscaldatore, da esterno IP67, antivandalo IK10</t>
  </si>
  <si>
    <t>DS-2CD5546G1-IZHS(8-32mm)</t>
  </si>
  <si>
    <t>RISOLUZIONE 4MP - 2560 x 1440 FRAME RATE 25 fps @ 2560 x 1440 SENSORE 1/1.8” Progressive Scan CMOS SENSIBILITA' Col: 0.002 Lux @ F1.2, AGC ON 0 Lux con IR DAY&amp;NIGHT ICR OTTICA P-Iris 8-32 mm Varifocal Motorizzata Autofocus COMPRESSIONE VIDEO H.265+/H.265/H.264+/H.264 FUNZIONI SMART Line Crossing Detection, Intrusion Detection, Region Entrance Detection, Region Exiting Detection, Unattended Baggage Detection, Object Removal Detection, Scene Change Detection, ROI, Defocus Detection, Face Detection, Audio Exception Detection, Object Counting STREAMS 5+5 Custom PORTATA IR 50 m WDR 140dB SLOT SD CARD 1 micro SD/SDHC/SDXC fino a 256GB (non fornita) INGRESSI/USCITE Audio 1/1 Allarme 1/1 ALIMENTAZIONE 12VDC, PoE (802.3at), max 17W TEMPERATURA DI ESERCIZIO -40°C/+ 65°C, con riscaldatore, da esterno IP67, antivandalo IK10</t>
  </si>
  <si>
    <t>DS-2CD5546G0-IZHSY(2.8-12mm)</t>
  </si>
  <si>
    <t>MINIDOME IP MOTORIZZATA DA ESTERNO
P-IRIS H.265+ 4MP CON RISCALDATORE NEMA 4X</t>
  </si>
  <si>
    <t>RISOLUZIONE 4MP - 2560 x 1440 FRAME RATE 25 fps @ 2560 x 1440 SENSORE 1/1.8” Progressive Scan CMOS SENSIBILITA' Col: 0.002 Lux @ F1.2, AGC ON 0 Lux con IR DAY&amp;NIGHT ICR OTTICA P-Iris 2.8-12 mm Varifocal Motorizzata Autofocus COMPRESSIONE VIDEO H.265+/H.265/H.264+/H.264 FUNZIONI SMART Line Crossing Detection, Intrusion Detection, Region Entrance Detection, Region Exiting Detection, Unattended Baggage Detection, Object Removal Detection, Scene Change Detection, ROI, Defocus Detection, Face Detection, Audio Exception Detection, Object Counting STREAMS 5+5 Custom PORTATA IR 30 m WDR 140dB SLOT SD CARD 1 micro SD/SDHC/SDXC fino a 256GB (non fornita) INGRESSI/USCITE Audio 1/1 Allarme 1/1 ALIMENTAZIONE 12VDC, PoE (802.3at), max 17W TEMPERATURA DI ESERCIZIO -40°C/+ 65°C, con riscaldatore, da esterno IP67, antivandalo IK10, Standard Anti Corrosione NEMA 4X</t>
  </si>
  <si>
    <t>DS-2CD5585G1-IZHS(2.8-12mm)</t>
  </si>
  <si>
    <t>MINIDOME IP MOTORIZZATA DA ESTERNO
P-IRIS H.265+ 4K CON RISCALDATORE</t>
  </si>
  <si>
    <t>RISOLUZIONE 8MP - 3840 x 2160 FRAME RATE 25 fps @ 3840 x 2160 SENSORE 1/1.8” Progressive Scan CMOS SENSIBILITA' Col: 0.007 Lux @ F1.2, AGC ON 0 Lux con IR DAY&amp;NIGHT ICR OTTICA P-Iris 2.8-12 mm Varifocal Motorizzata Autofocus COMPRESSIONE VIDEO H.265+/H.265/H.264+/H.264 FUNZIONI SMART Line Crossing Detection, Intrusion Detection, Region Entrance Detection, Region Exiting Detection, Unattended Baggage Detection, Object Removal Detection, Scene Change Detection, ROI, Defocus Detection, Face Detection, Audio Exception Detection, Object Counting STREAMS 5+5 Custom PORTATA IR 30 m WDR 120dB SLOT SD CARD 1 micro SD/SDHC/SDXC fino a 256GB (non fornita)INGRESSI/USCITE Audio 1/1 Allarme 1/1 ALIMENTAZIONE 12VDC, PoE (802.3at), max 17W TEMPERATURA DI ESERCIZIO -40°C/+ 65°C, con riscaldatore, da esterno IP67, antivandalo IK10</t>
  </si>
  <si>
    <t>DS-2CD5585G1-IZHS(8-32mm)</t>
  </si>
  <si>
    <t>RISOLUZIONE 8MP - 3840 x 2160 FRAME RATE 25 fps @ 3840 x 2160 SENSORE 1/1.8” Progressive Scan CMOS SENSIBILITA' Col: 0.007 Lux @ F1.2, AGC ON 0 Lux con IR DAY&amp;NIGHT ICR OTTICA P-Iris 8-32 mm Varifocal Motorizzata Autofocus COMPRESSIONE VIDEO H.265+/H.265/H.264+/H.264 FUNZIONI SMART Line Crossing Detection, Intrusion Detection, Region Entrance Detection, Region Exiting Detection, Unattended Baggage Detection, Object Removal Detection, Scene Change Detection, ROI, Defocus Detection, Face Detection, Audio Exception Detection, Object Counting STREAMS 5+5 Custom PORTATA IR 50 m WDR 120dB SLOT SD CARD 1 micro SD/SDHC/SDXC fino a 256GB (non fornita)INGRESSI/USCITE Audio 1/1 Allarme 1/1 ALIMENTAZIONE 12VDC, PoE (802.3at), max 17W TEMPERATURA DI ESERCIZIO -40°C/+ 65°C, con riscaldatore, da esterno IP67, antivandalo IK10</t>
  </si>
  <si>
    <t>DS-2CD55C5G0-IZHS(2.8-12mm)</t>
  </si>
  <si>
    <t>MINIDOME IP MOTORIZZATA DA ESTERNO
P-IRIS H.265+ 12MP CON RISCALDATORE</t>
  </si>
  <si>
    <t>RISOLUZIONE 12MP - 4000 x 3000 FRAME RATE 20 fps @ 4000 x 3000 SENSORE 1/1.7” Progressive Scan CMOS SENSIBILITA' Col: 0.008 Lux @ F1.2, AGC ON 0 Lux con IR DAY&amp;NIGHT ICR OTTICA P-Iris 2.8-12 mm Varifocal Motorizzata Autofocus COMPRESSIONE VIDEO H.265+/H.265/H.264+/H.264 FUNZIONI SMART Line Crossing Detection, Intrusion Detection, Region Entrance Detection, Region Exiting Detection, Unattended Baggage Detection, Object Removal Detection, Scene Change Detection, ROI, Defocus Detection, Face Detection, Audio Exception Detection, Object Counting STREAMS 5+5 Custom PORTATA IR 30 m DWDR SLOT SD CARD 1 micro SD/SDHC/SDXC fino a 256GB (non fornita)INGRESSI/USCITE Audio 1/1 Allarme 1/1 ALIMENTAZIONE 12VDC, PoE (802.3at), max 17W TEMPERATURA DI ESERCIZIO -40°C/+ 65°C, con riscaldatore, da esterno IP67, antivandalo IK10</t>
  </si>
  <si>
    <t>DS-2CD5028G0/E-HI(5-50mm)</t>
  </si>
  <si>
    <t>TELECAMERA ZOOM</t>
  </si>
  <si>
    <t>BULLET IP VARIFOCALE H.265 2MP
DOPPIO SENSORE DARKFIGHTER X</t>
  </si>
  <si>
    <t>RISOLUZIONE 2MP - 1920 x 1080 FRAME RATE 25 fps @ 1920 x 1080 SENSORE Doppio Sensore 1/2.8” Progressive Scan CMOS SENSIBILITA' Col: 0.001 Lux @ F1.5, AGC ON B/N: 0.0001 @ F1.5, AGC ON 0 Lux con IR DAY&amp;NIGHT AUTO OTTICA 5-50 mm COMPRESSIONE VIDEO H.265/H.264 FUNZIONI SMART Line Crossing Detection, Intrusion Detection, Region Entrance Detection, Region Exiting Detection, Unattended Baggage Detection, Object Removal Detection, Scene Change Detection, ROI, Defocus Detection, Face Detection, Audio Exception Detection STREAMS 3 PORTATA IR 100 m WDR DDWR SLOT SD CARD 1 micro SD/SDHC/SDXC fino a 128GB (non fornita)INGRESSI/USCITE Audio 1/1 Allarme 2/2 ALIMENTAZIONE 24VAC, max 43W TEMPERATURA DI ESERCIZIO -40°C/+ 60°C, con riscaldatore, da esterno</t>
  </si>
  <si>
    <t>iDS-2CD7026G0-AP</t>
  </si>
  <si>
    <t>TELECAMERA SERIE 7</t>
  </si>
  <si>
    <t>RISOLUZIONE 2MP - 1920 x 1080 FRAME RATE 50 fps @ 1920 x 1080 SENSORE 1/1.8” Progressive Scan CMOS SENSIBILITA' Col: 0.001 Lux @ F1.2, AGC ON B/N: 0.0003 @ F1.2, AGC ON DAY&amp;NIGHT ICR OTTICA Attacco CS Ottica P-Iris Auto Back 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0 WDR 140dB SLOT SD CARD 1 micro SD/SDHC/SDXC fino a 256GB (non fornita)INGRESSI/USCITE Audio 1/1 Allarme 2/2 ALIMENTAZIONE 12VDC/24VAC, PoE (802.3af), max 8,5W TEMPERATURA DI ESERCIZIO -30°C/+ 60°C</t>
  </si>
  <si>
    <t>iDS-2CD7046G0-AP</t>
  </si>
  <si>
    <t>RISOLUZIONE 4MP - 2680 x 1520 FRAME RATE 25 fps @ 2680 x 1520 SENSORE 1/1.8” Progressive Scan CMOS SENSIBILITA' Col: 0.001 Lux @ F1.2, AGC ON B/N: 0.0003 @ F1.2, AGC ON DAY&amp;NIGHT ICR OTTICA Attacco CS Funzione P-Iris Auto Back 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0 WDR 140dB SLOT SD CARD 1 micro SD/SDHC/SDXC fino a 256GB INGRESSI/USCITE Audio 1/1 Allarme 2/2 ALIMENTAZIONE 12VDC/24VAC, PoE , max 12W TEMPERATURA DI ESERCIZIO -30°C/+ 60°C</t>
  </si>
  <si>
    <t>iDS-2CD7086G0-AP</t>
  </si>
  <si>
    <t>RISOLUZIONE 8MP - 3480 x 2160 FRAME RATE 25 fps @ 3480 x 2160 SENSORE 1/1.8” Progressive Scan CMOS SENSIBILITA' Col: 0.009 Lux @ F1.2, AGC ON, B/N: 0.0009 Lux @ F1.2, AGC ON, DAY&amp;NIGHT ICR OTTICA Attacco CS Funzione P-Iris Auto Back 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0 WDR 120dB SLOT SD CARD 1 micro SD/SDHC/SDXC fino a 256GB INGRESSI/USCITE Audio 1/1 Allarme 2/2 ALIMENTAZIONE 12VDC/24VAC, PoE , max 12W TEMPERATURA DI ESERCIZIO -30°C/+ 60°C</t>
  </si>
  <si>
    <t>iDS-2CD70C5G0-AP</t>
  </si>
  <si>
    <t>RISOLUZIONE 12MP - 4000 x 3000 FRAME RATE 20 fps @ 4000 x 3000 SENSORE 1/1.7” Progressive Scan CMOS SENSIBILITA' Col: 0.009 Lux @ F1.2, AGC ON, B/N: 0.0009 Lux @ F1.2, AGC ON, DAY&amp;NIGHT ICR OTTICA Attacco CS Funzione P-Iris Auto Back 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0 DWDR SLOT SD CARD 1 micro SD/SDHC/SDXC fino a 256GB INGRESSI/USCITE Audio 1/1 Allarme 2/2 ALIMENTAZIONE 12VDC/24VAC, PoE , max 12W TEMPERATURA DI ESERCIZIO -30°C/+ 60°C</t>
  </si>
  <si>
    <t>iDS-2CD7A26G0-IZHS(2.8-12mm)</t>
  </si>
  <si>
    <t>BULLET IP MOTORIZZATA P-IRIS H.265+ 2MP 
CON RISCALDATORE</t>
  </si>
  <si>
    <t>RISOLUZIONE 2MP - 1920 x 1080 FRAME RATE 50 fps @ 1920 x 1080 SENSORE 1/1.8” Progressive Scan CMOS SENSIBILITA' Col: 0.001 Lux @ F1.2, AGC ON 0 Lux con IR DAY&amp;NIGHT ICR OTTICA P-Iris 2.8-12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50 m WDR 140dB SLOT SD CARD 1 micro SD/SDHC/SDXC fino a 256GB (non fornita)INGRESSI/USCITE Audio 1/1 Allarme 2/2 ALIMENTAZIONE 12VDC, PoE (802.3at), max 14W TEMPERATURA DI ESERCIZIO -40°C/+ 60°C, con riscaldatore, da esterno IP67, antivandalo IK10</t>
  </si>
  <si>
    <t>iDS-2CD7A26G0-IZHS(8-32mm)</t>
  </si>
  <si>
    <t>RISOLUZIONE 2MP - 1920 x 1080 FRAME RATE 50 fps @ 1920 x 1080 SENSORE 1/1.8” Progressive Scan CMOS SENSIBILITA' Col: 0.001 Lux @ F1.2, AGC ON 0 Lux con IR DAY&amp;NIGHT ICR OTTICA P-Iris 8-32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100 m WDR 140dB SLOT SD CARD 1 micro SD/SDHC/SDXC fino a 256GB (non fornita)INGRESSI/USCITE Audio 1/1 Allarme 2/2 ALIMENTAZIONE 12VDC, PoE (802.3at), max 14W TEMPERATURA DI ESERCIZIO -40°C/+ 60°C, con riscaldatore, da esterno IP67, antivandalo IK10</t>
  </si>
  <si>
    <t>iDS-2CD7A26G0-IZHSY(2.8-12mm)</t>
  </si>
  <si>
    <t>TELECAMERA SERIE 7 ANTICORROSIONE</t>
  </si>
  <si>
    <t>RISOLUZIONE 2MP - 1920 x 1080 FRAME RATE 50 fps @ 1920 x 1080 SENSORE 1/1.8” Progressive Scan CMOS SENSIBILITA' Col: 0.001 Lux @ F1.2, AGC ON 0 Lux con IR DAY&amp;NIGHT ICR OTTICA P-Iris 2.8-12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50 m WDR 140dB SLOT SD CARD 1 micro SD/SDHC/SDXC fino a 256GB (non fornita)INGRESSI/USCITE Audio 1/1 Allarme 2/2 ALIMENTAZIONE 12VDC, PoE (802.3at), max 14W TEMPERATURA DI ESERCIZIO -40°C/+ 60°C, con riscaldatore, da esterno IP67, antivandalo IK10 Standard Anticorrosione NEMA 4X</t>
  </si>
  <si>
    <t>iDS-2CD7A26G0-IZHSY(8-32mm)</t>
  </si>
  <si>
    <t>RISOLUZIONE 2MP - 1920 x 1080 FRAME RATE 50 fps @ 1920 x 1080 SENSORE 1/1.8” Progressive Scan CMOS SENSIBILITA' Col: 0.001 Lux @ F1.2, AGC ON 0 Lux con IR DAY&amp;NIGHT ICR OTTICA P-Iris 8-32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100 m WDR 140dB SLOT SD CARD 1 micro SD/SDHC/SDXC fino a 256GB (non fornita)INGRESSI/USCITE Audio 1/1 Allarme 2/2 ALIMENTAZIONE 12VDC, PoE (802.3at), max 14W TEMPERATURA DI ESERCIZIO -40°C/+ 60°C, con riscaldatore, da esterno IP67, antivandalo IK10, Standard Anticorrosione NEMA 4X</t>
  </si>
  <si>
    <t>iDS-2CD7A26G0-IZHSYR(2.8-12mm)</t>
  </si>
  <si>
    <t>TELECAMERA SERIE 7 ANTICORROSIONE, AUTOMOTIVE &amp; RAILWAY</t>
  </si>
  <si>
    <t>BULLET IP MOTORIZZATA P-IRIS H.265+ 2MP
CON RISCALDATORE NEMA 4X EN50121-4</t>
  </si>
  <si>
    <t>RISOLUZIONE 2MP - 1920 x 1080 FRAME RATE 50 fps @ 1920 x 1080 SENSORE 1/1.8” Progressive Scan CMOS SENSIBILITA' Col: 0.001 Lux @ F1.2, AGC ON 0 Lux con IR DAY&amp;NIGHT ICR OTTICA P-Iris 2.8-12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50 m WDR 140dB SLOT SD CARD 1 micro SD/SDHC/SDXC fino a 256GB (non fornita)INGRESSI/USCITE Audio 1/1 Allarme 2/2 ALIMENTAZIONE 12VDC, PoE (802.3at), max 14W TEMPERATURA DI ESERCIZIO -40°C/+ 60°C, con riscaldatore, da esterno IP67, antivandalo IK10, Standard Automotive &amp; Railway EN50121-4, Standard Anticorrosione NEMA 4X</t>
  </si>
  <si>
    <t>iDS-2CD7A26G0-IZHSYR(8-32mm)</t>
  </si>
  <si>
    <t>RISOLUZIONE 2MP - 1920 x 1080 FRAME RATE 50 fps @ 1920 x 1080 SENSORE 1/1.8” Progressive Scan CMOS SENSIBILITA' Col: 0.001 Lux @ F1.2, AGC ON 0 Lux con IR DAY&amp;NIGHT ICR OTTICA P-Iris 8-32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100 m WDR 140dB SLOT SD CARD 1 micro SD/SDHC/SDXC fino a 256GB (non fornita)INGRESSI/USCITE Audio 1/1 Allarme 2/2 ALIMENTAZIONE 12VDC, PoE (802.3at), max 14W TEMPERATURA DI ESERCIZIO -40°C/+ 60°C, con riscaldatore, da esterno IP67, antivandalo IK10, Standard Automotive &amp; Railway EN50121-4, Standard Anticorrosione NEMA 4X</t>
  </si>
  <si>
    <t>iDS-2CD7A46G0-IZHS(2.8-12mm)</t>
  </si>
  <si>
    <t>BULLET IP MOTORIZZATA P-IRIS H.265+ 4MP 
CON RISCALDATORE</t>
  </si>
  <si>
    <t>RISOLUZIONE 4MP - 2680 x 1520 FRAME RATE 25 fps @ 2680 x 1520 SENSORE 1/1.8” Progressive Scan CMOS SENSIBILITA' Col: 0.001 Lux @ F1.2, AGC ON 0 Lux con IR DAY&amp;NIGHT ICR OTTICA P-Iris 2.8-12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50 m WDR 140dB SLOT SD CARD 1 micro SD/SDHC/SDXC fino a 256GB (non fornita)INGRESSI/USCITE Audio 1/1 Allarme 2/2 ALIMENTAZIONE 12VDC, PoE (802.3at), max 14W TEMPERATURA DI ESERCIZIO -40°C/+ 60°C, con riscaldatore, da esterno IP67, antivandalo IK10</t>
  </si>
  <si>
    <t>iDS-2CD7A46G0-IZHS(8-32mm)</t>
  </si>
  <si>
    <t>BULLET IP MOTORIZZATA H.265+ 4MP 
CON RISCALDATORE</t>
  </si>
  <si>
    <t>RISOLUZIONE 4MP - 2680 x 1520 FRAME RATE 25 fps @ 2680 x 1520 SENSORE 1/1.8” Progressive Scan CMOS SENSIBILITA' Col: 0.001 Lux @ F1.2, AGC ON 0 Lux con IR DAY&amp;NIGHT ICR OTTICA 8-32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100 m WDR 140dB SLOT SD CARD 1 micro SD/SDHC/SDXC fino a 256GB (non fornita)INGRESSI/USCITE Audio 1/1 Allarme 2/2 ALIMENTAZIONE 12VDC, PoE (802.3at), max 14W TEMPERATURA DI ESERCIZIO -40°C/+ 60°C, con riscaldatore, da esterno IP67, antivandalo IK10</t>
  </si>
  <si>
    <t>iDS-2CD7A46G0-IZHSY(2.8-12mm)</t>
  </si>
  <si>
    <t>RISOLUZIONE 4MP - 2680 x 1520 FRAME RATE 25 fps @ 2680 x 1520 SENSORE 1/1.8” Progressive Scan CMOS SENSIBILITA' Col: 0.001 Lux @ F1.2, AGC ON 0 Lux con IR DAY&amp;NIGHT ICR OTTICA P-Iris 2.8-12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50 m WDR 140dB SLOT SD CARD 1 micro SD/SDHC/SDXC fino a 256GB (non fornita)INGRESSI/USCITE Audio 1/1 Allarme 2/2 ALIMENTAZIONE 12VDC, PoE (802.3at), max 14W TEMPERATURA DI ESERCIZIO -40°C/+ 60°C, con riscaldatore, da esterno IP67, antivandalo IK10, Standard Anticorrosione NEMA 4X</t>
  </si>
  <si>
    <t>iDS-2CD7A46G0-IZHSY(8-32mm)</t>
  </si>
  <si>
    <t>RISOLUZIONE 4MP - 2680 x 1520 FRAME RATE 25 fps @ 2680 x 1520 SENSORE 1/1.8” Progressive Scan CMOS SENSIBILITA' Col: 0.001 Lux @ F1.2, AGC ON 0 Lux con IR DAY&amp;NIGHT ICR OTTICA P-Iris 8-32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100 m WDR 140dB SLOT SD CARD 1 micro SD/SDHC/SDXC fino a 256GB (non fornita)INGRESSI/USCITE Audio 1/1 Allarme 2/2 ALIMENTAZIONE 12VDC, PoE (802.3at), max 14W TEMPERATURA DI ESERCIZIO -40°C/+ 60°C, con riscaldatore, da esterno IP67, antivandalo IK10, Standard Anticorrosione NEMA 4X</t>
  </si>
  <si>
    <t>iDS-2CD7A46G0/S-IZHSY(2.8-12mm)</t>
  </si>
  <si>
    <t>RISOLUZIONE 4MP - 2680 x 1520 FRAME RATE 25 fps @ 2680 x 1520 SENSORE 1/1.8” Progressive Scan CMOS SENSIBILITA' Col: 0.001 Lux @ F1.2, AGC ON 0 Lux con IR DAY&amp;NIGHT ICR OTTICA P-Iris 2.8-12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Audio Exception Detection, Object Counting, Human/Vehicle Detection, Hard Hat Detection, Queue Management STREAMS 5+5 Custom PORTATA IR 50 m WDR 140dB SLOT SD CARD 1 micro SD/SDHC/SDXC fino a 256GB (non fornita)INGRESSI/USCITE Audio 1/1 Allarme 2/2 ALIMENTAZIONE 12VDC, PoE (802.3at), max 14W TEMPERATURA DI ESERCIZIO -40°C/+ 60°C, con riscaldatore, da esterno IP67, antivandalo IK10, Standard Anticorrosione NEMA 4X</t>
  </si>
  <si>
    <t>iDS-2CD7A46G0/S-IZHSY(8-32mm)</t>
  </si>
  <si>
    <t>RISOLUZIONE 4MP - 2680 x 1520 FRAME RATE 25 fps @ 2680 x 1520 SENSORE 1/1.8” Progressive Scan CMOS SENSIBILITA' Col: 0.001 Lux @ F1.2, AGC ON 0 Lux con IR DAY&amp;NIGHT ICR OTTICA P-Iris 8-32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Audio Exception Detection, Object Counting, Human/Vehicle Detection, Hard Hat Detection, Queue Management STREAMS 5+5 Custom PORTATA IR 100 m WDR 140dB SLOT SD CARD 1 micro SD/SDHC/SDXC fino a 256GB (non fornita)INGRESSI/USCITE Audio 1/1 Allarme 2/2 ALIMENTAZIONE 12VDC, PoE (802.3at), max 14W TEMPERATURA DI ESERCIZIO -40°C/+ 60°C, con riscaldatore, da esterno IP67, antivandalo IK10, Standard Anticorrosione NEMA 4X</t>
  </si>
  <si>
    <t>iDS-2CD7A46G0-IZHSYR(2.8-12mm)</t>
  </si>
  <si>
    <t>BULLET IP MOTORIZZATA P-IRIS H.265+ 4MP
CON RISCALDATORE NEMA 4X EN50121-4</t>
  </si>
  <si>
    <t>RISOLUZIONE 4MP - 2680 x 1520 FRAME RATE 25 fps @ 2680 x 1520 SENSORE 1/1.8” Progressive Scan CMOS SENSIBILITA' Col: 0.001 Lux @ F1.2, AGC ON 0 Lux con IR DAY&amp;NIGHT ICR OTTICA P-Iris 2.8-12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50 m WDR 140dB SLOT SD CARD 1 micro SD/SDHC/SDXC fino a 256GB (non fornita)INGRESSI/USCITE Audio 1/1 Allarme 2/2 ALIMENTAZIONE 12VDC, PoE (802.3at), max 14W TEMPERATURA DI ESERCIZIO -40°C/+ 60°C, con riscaldatore, da esterno IP67, antivandalo IK10, Standard Automotive &amp; Railway EN50121-4, Standard Anticorrosione NEMA 4X</t>
  </si>
  <si>
    <t>iDS-2CD7A46G0-IZHSYR(8-32mm)</t>
  </si>
  <si>
    <t>RISOLUZIONE 4MP - 2680 x 1520 FRAME RATE 25 fps @ 2680 x 1520 SENSORE 1/1.8” Progressive Scan CMOS SENSIBILITA' Col: 0.001 Lux @ F1.2, AGC ON 0 Lux con IR DAY&amp;NIGHT ICR OTTICA P-Iris 8-32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100 m WDR 140dB SLOT SD CARD 1 micro SD/SDHC/SDXC fino a 256GB (non fornita)INGRESSI/USCITE Audio 1/1 Allarme 2/2 ALIMENTAZIONE 12VDC, PoE (802.3at), max 14W TEMPERATURA DI ESERCIZIO -40°C/+ 60°C, con riscaldatore, da esterno IP67, antivandalo IK10, Standard Automotive &amp; Railway EN50121-4, Standard Anticorrosione NEMA 4X</t>
  </si>
  <si>
    <t>iDS-2CD7A86G0-IZHS(2.8-12mm)</t>
  </si>
  <si>
    <t>BULLET IP MOTORIZZATA P-IRIS H.265+ 4K 
CON RISCALDATORE</t>
  </si>
  <si>
    <t>RISOLUZIONE 8MP - 3840 x 2160 FRAME RATE 25 fps @ 3840 x 2160 SENSORE 1/1.8” Progressive Scan CMOS SENSIBILITA' Col: 0.009 Lux @ F1.2, AGC ON 0 Lux con IR DAY&amp;NIGHT ICR OTTICA P-Iris 2.8-12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50 m WDR 120dB SLOT SD CARD 1 micro SD/SDHC/SDXC fino a 256GB (non fornita)INGRESSI/USCITE Audio 1/1 Allarme 2/2 ALIMENTAZIONE 12VDC, PoE (802.3at), max 14W TEMPERATURA DI ESERCIZIO -40°C/+ 60°C, con riscaldatore, da esterno IP67, antivandalo IK10</t>
  </si>
  <si>
    <t>iDS-2CD7A86G0-IZHS(8-32mm)</t>
  </si>
  <si>
    <t>BULLET IP MOTORIZZATA H.265+ 4K 
CON RISCALDATORE</t>
  </si>
  <si>
    <t>RISOLUZIONE 8MP - 3840 x 2160 FRAME RATE 25 fps @ 3840 x 2160 SENSORE 1/1.8” Progressive Scan CMOS SENSIBILITA' Col: 0.009 Lux @ F1.2, AGC ON 0 Lux con IR DAY&amp;NIGHT ICR OTTICA P-Iris 8-32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100 m WDR 120dB SLOT SD CARD 1 micro SD/SDHC/SDXC fino a 256GB (non fornita)INGRESSI/USCITE Audio 1/1 Allarme 2/2 ALIMENTAZIONE 12VDC, PoE (802.3at), max 14W TEMPERATURA DI ESERCIZIO -40°C/+ 60°C, con riscaldatore, da esterno IP67, antivandalo IK10</t>
  </si>
  <si>
    <t>iDS-2CD7A86G0-IZHSY(2.8-12mm)</t>
  </si>
  <si>
    <t>RISOLUZIONE 8MP - 3840 x 2160 FRAME RATE 25 fps @ 3840 x 2160 SENSORE 1/1.8” Progressive Scan CMOS SENSIBILITA' Col: 0.009 Lux @ F1.2, AGC ON 0 Lux con IR DAY&amp;NIGHT ICR OTTICA P-Iris 2.8-12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50 m WDR 120dB SLOT SD CARD 1 micro SD/SDHC/SDXC fino a 256GB (non fornita)INGRESSI/USCITE Audio 1/1 Allarme 2/2 ALIMENTAZIONE 12VDC, PoE (802.3at), max 14W TEMPERATURA DI ESERCIZIO -40°C/+ 60°C, con riscaldatore, da esterno IP67, antivandalo IK10, Standard Anticorrosione NEMA 4X</t>
  </si>
  <si>
    <t>iDS-2CD7A86G0-IZHSY(8-32mm)</t>
  </si>
  <si>
    <t>RISOLUZIONE 8MP - 3840 x 2160 FRAME RATE 25 fps @ 3840 x 2160 SENSORE 1/1.8” Progressive Scan CMOS SENSIBILITA' Col: 0.009 Lux @ F1.2, AGC ON 0 Lux con IR DAY&amp;NIGHT ICR OTTICA P-Iris 8-32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100 m WDR 120dB SLOT SD CARD 1 micro SD/SDHC/SDXC fino a 256GB (non fornita)INGRESSI/USCITE Audio 1/1 Allarme 2/2 ALIMENTAZIONE 12VDC, PoE (802.3at), max 14W TEMPERATURA DI ESERCIZIO -40°C/+ 60°C, con riscaldatore, da esterno IP67, antivandalo IK10, Standard Anticorrosione NEMA 4X</t>
  </si>
  <si>
    <t>iDS-2CD7A86G0/S-IZHSY(2.8-12mm)</t>
  </si>
  <si>
    <t>RISOLUZIONE 8MP - 3840 x 2160 FRAME RATE 25 fps @ 3840 x 2160 SENSORE 1/1.8” Progressive Scan CMOS SENSIBILITA' Col: 0.009 Lux @ F1.2, AGC ON 0 Lux con IR DAY&amp;NIGHT ICR OTTICA P-Iris 2.8-12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Audio Exception Detection, Object Counting, Human/Vehicle Detection, Multi-Target Type Detection, Hard Hat Detection, Queue Management STREAMS 5+5 Custom PORTATA IR 50 m WDR 120dB SLOT SD CARD 1 micro SD/SDHC/SDXC fino a 256GB (non fornita)INGRESSI/USCITE Audio 1/1 Allarme 2/2 ALIMENTAZIONE 12VDC, PoE (802.3at), max 14W TEMPERATURA DI ESERCIZIO -40°C/+ 60°C, con riscaldatore, da esterno IP67, antivandalo IK10, Standard Anticorrosione NEMA 4X</t>
  </si>
  <si>
    <t>iDS-2CD7A86G0/S-IZHSY(8-32mm)</t>
  </si>
  <si>
    <t>RISOLUZIONE 8MP - 3840 x 2160 FRAME RATE 25 fps @ 3840 x 2160 SENSORE 1/1.8” Progressive Scan CMOS SENSIBILITA' Col: 0.009 Lux @ F1.2, AGC ON 0 Lux con IR DAY&amp;NIGHT ICR OTTICA P-Iris 8-32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Audio Exception Detection, Object Counting, Human/Vehicle Detection, Multi-Target Type Detection, Hard Hat Detection, Queue Management STREAMS 5+5 Custom PORTATA IR 100 m WDR 120dB SLOT SD CARD 1 micro SD/SDHC/SDXC fino a 256GB (non fornita)INGRESSI/USCITE Audio 1/1 Allarme 2/2 ALIMENTAZIONE 12VDC, PoE (802.3at), max 14W TEMPERATURA DI ESERCIZIO -40°C/+ 60°C, con riscaldatore, da esterno IP67, antivandalo IK10, Standard Anticorrosione NEMA 4X</t>
  </si>
  <si>
    <t>iDS-2CD7A86G0-IZHSYR(2.8-12mm)</t>
  </si>
  <si>
    <t>BULLET IP MOTORIZZATA P-IRIS H.265+ 4K
CON RISCALDATORE NEMA 4X EN50121-4</t>
  </si>
  <si>
    <t>RISOLUZIONE 8MP - 3840 x 2160 FRAME RATE 25 fps @ 3840 x 2160 SENSORE 1/1.8” Progressive Scan CMOS SENSIBILITA' Col: 0.009 Lux @ F1.2, AGC ON 0 Lux con IR DAY&amp;NIGHT ICR OTTICA P-Iris 2.8-12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50 m WDR 120dB SLOT SD CARD 1 micro SD/SDHC/SDXC fino a 256GB (non fornita)INGRESSI/USCITE Audio 1/1 Allarme 2/2 ALIMENTAZIONE 12VDC, PoE (802.3at), max 14W TEMPERATURA DI ESERCIZIO -40°C/+ 60°C, con riscaldatore, da esterno IP67, antivandalo IK10, Standard Automotive &amp; Railway EN50121-4, Standard Anticorrosione NEMA 4X</t>
  </si>
  <si>
    <t>iDS-2CD7A86G0-IZHSYR(8-32mm)</t>
  </si>
  <si>
    <t>RISOLUZIONE 8MP - 3840 x 2160 FRAME RATE 25 fps @ 3840 x 2160 SENSORE 1/1.8” Progressive Scan CMOS SENSIBILITA' Col: 0.009 Lux @ F1.2, AGC ON 0 Lux con IR DAY&amp;NIGHT ICR OTTICA P-Iris 8-32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100 m WDR 120dB SLOT SD CARD 1 micro SD/SDHC/SDXC fino a 256GB (non fornita)INGRESSI/USCITE Audio 1/1 Allarme 2/2 ALIMENTAZIONE 12VDC, PoE (802.3at), max 14W TEMPERATURA DI ESERCIZIO -40°C/+ 60°C, con riscaldatore, da esterno IP67, antivandalo IK10, Standard Automotive &amp; Railway EN50121-4, Standard Anticorrosione NEMA 4X</t>
  </si>
  <si>
    <t>iDS-2CD7AC5G0-IZHS(2.8-12mm)</t>
  </si>
  <si>
    <t>BULLET IP MOTORIZZATA P-IRIS H.265+ 12MP 
CON RISCALDATORE</t>
  </si>
  <si>
    <t>RISOLUZIONE 12MP - 4000 x 3000 FRAME RATE 20 fps @ 4000 x 3000 SENSORE 1/1.7” Progressive Scan CMOS SENSIBILITA' Col: 0.009 Lux @ F1.2, AGC ON 0 Lux con IR DAY&amp;NIGHT ICR OTTICA P-Iris 2.8-12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50 m DWDR SLOT SD CARD 1 micro SD/SDHC/SDXC fino a 256GB (non fornita)INGRESSI/USCITE Audio 1/1 Allarme 2/2 ALIMENTAZIONE 12VDC, PoE (802.3at), max 14W TEMPERATURA DI ESERCIZIO -40°C/+ 60°C, con riscaldatore, da esterno IP67, antivandalo IK10</t>
  </si>
  <si>
    <t>iDS-2CD7AC5G0-IZHS(8-32mm)</t>
  </si>
  <si>
    <t>RISOLUZIONE 12MP - 4000 x 3000 FRAME RATE 20 fps @ 4000 x 3000 SENSORE 1/1.7” Progressive Scan CMOS SENSIBILITA' Col: 0.009 Lux @ F1.2, AGC ON 0 Lux con IR DAY&amp;NIGHT ICR OTTICA P-Iris 8-32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100 m DWDR SLOT SD CARD 1 micro SD/SDHC/SDXC fino a 256GB (non fornita)INGRESSI/USCITE Audio 1/1 Allarme 2/2 ALIMENTAZIONE 12VDC, PoE (802.3at), max 14W TEMPERATURA DI ESERCIZIO -40°C/+ 60°C, con riscaldatore, da esterno IP67, antivandalo IK10</t>
  </si>
  <si>
    <t>iDS-2CD7AC5G0-IZHSY(2.8-12mm)</t>
  </si>
  <si>
    <t>BULLET IP MOTORIZZATA P-IRIS H.265+ 12MP
CON RISCALDATORE NEMA 4X</t>
  </si>
  <si>
    <t>RISOLUZIONE 12MP - 4000 x 3000 FRAME RATE 20 fps @ 4000 x 3000 SENSORE 1/1.7” Progressive Scan CMOS SENSIBILITA' Col: 0.009 Lux @ F1.2, AGC ON 0 Lux con IR DAY&amp;NIGHT ICR OTTICA P-Iris 2.8-12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50 m DWDR SLOT SD CARD 1 micro SD/SDHC/SDXC fino a 256GB (non fornita)INGRESSI/USCITE Audio 1/1 Allarme 2/2 ALIMENTAZIONE 12VDC, PoE (802.3at), max 14W TEMPERATURA DI ESERCIZIO -40°C/+ 60°C, con riscaldatore, da esterno IP67, antivandalo IK10, Standard Anticorrosione NEMA 4X</t>
  </si>
  <si>
    <t>iDS-2CD7AC5G0-IZHSY(8-32mm)</t>
  </si>
  <si>
    <t>RISOLUZIONE 12MP - 4000 x 3000 FRAME RATE 20 fps @ 4000 x 3000 SENSORE 1/1.7” Progressive Scan CMOS SENSIBILITA' Col: 0.009 Lux @ F1.2, AGC ON 0 Lux con IR DAY&amp;NIGHT ICR OTTICA P-Iris 8-32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100 m DWDR SLOT SD CARD 1 micro SD/SDHC/SDXC fino a 256GB (non fornita)INGRESSI/USCITE Audio 1/1 Allarme 2/2 ALIMENTAZIONE 12VDC, PoE (802.3at), max 14W TEMPERATURA DI ESERCIZIO -40°C/+ 60°C, con riscaldatore, da esterno IP67, antivandalo IK10, Standard Anticorrosione NEMA 4X</t>
  </si>
  <si>
    <t>iDS-2CD7AC5G0-IZHSYR(2.8-12mm)</t>
  </si>
  <si>
    <t>BULLET IP MOTORIZZATA P-IRIS H.265+ 12MP
CON RISCALDATORE NEMA 4X EN50121-4</t>
  </si>
  <si>
    <t>RISOLUZIONE 12MP - 4000 x 3000 FRAME RATE 20 fps @ 4000 x 3000 SENSORE 1/1.7” Progressive Scan CMOS SENSIBILITA' Col: 0.009 Lux @ F1.2, AGC ON 0 Lux con IR DAY&amp;NIGHT ICR OTTICA P-Iris 2.8-12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50 m DWDR SLOT SD CARD 1 micro SD/SDHC/SDXC fino a 256GB (non fornita)INGRESSI/USCITE Audio 1/1 Allarme 2/2 ALIMENTAZIONE 12VDC, PoE (802.3at), max 14W TEMPERATURA DI ESERCIZIO -40°C/+ 60°C, con riscaldatore, da esterno IP67, antivandalo IK10, Standard Automotive &amp; Railway EN50121-4, Standard Anticorrosione NEMA 4X</t>
  </si>
  <si>
    <t>iDS-2CD7AC5G0-IZHSYR(8-32mm)</t>
  </si>
  <si>
    <t>RISOLUZIONE 12MP - 4000 x 3000 FRAME RATE 20 fps @ 4000 x 3000 SENSORE 1/1.7” Progressive Scan CMOS SENSIBILITA' Col: 0.009 Lux @ F1.2, AGC ON 0 Lux con IR DAY&amp;NIGHT ICR OTTICA P-Iris 8-32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100 m DWDR SLOT SD CARD 1 micro SD/SDHC/SDXC fino a 256GB (non fornita)INGRESSI/USCITE Audio 1/1 Allarme 2/2 ALIMENTAZIONE 12VDC, PoE (802.3at), max 14W TEMPERATURA DI ESERCIZIO -40°C/+ 60°C, con riscaldatore, da esterno IP67, antivandalo IK10, Standard Automotive &amp; Railway EN50121-4, Standard Anticorrosione NEMA 4X</t>
  </si>
  <si>
    <t>iDS-2CD7126G0-IZS(2.8-12mm)</t>
  </si>
  <si>
    <t>RISOLUZIONE 2MP - 1920 x 1080 FRAME RATE 50 fps @ 1920 x 1080 SENSORE 1/1.8” Progressive Scan CMOS SENSIBILITA' Col: 0.001 Lux @ F1.2, AGC ON 0 Lux con IR DAY&amp;NIGHT ICR OTTICA P-Iris 2.8-12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30 m WDR 140dB SLOT SD CARD 1 micro SD/SDHC/SDXC fino a 256GB (non fornita)INGRESSI/USCITE Audio 1/1 Allarme 1/1 ALIMENTAZIONE 12VDC, PoE (802.3af), max 10,5W TEMPERATURA DI ESERCIZIO -30°C/+ 60°C, da interno, antivandalo IK10</t>
  </si>
  <si>
    <t>iDS-2CD7126G0-IZS(8-32mm)</t>
  </si>
  <si>
    <t>RISOLUZIONE 2MP - 1920 x 1080 FRAME RATE 50 fps @ 1920 x 1080 SENSORE 1/1.8” Progressive Scan CMOS SENSIBILITA' Col: 0.001 Lux @ F1.2, AGC ON 0 Lux con IR DAY&amp;NIGHT ICR OTTICA P-Iris 8-32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50 m WDR 140dB SLOT SD CARD 1 micro SD/SDHC/SDXC fino a 256GB (non fornita)INGRESSI/USCITE Audio 1/1 Allarme 1/1 ALIMENTAZIONE 12VDC, PoE (802.3af), max 10,5W TEMPERATURA DI ESERCIZIO -30°C/+ 60°C, da interno, antivandalo IK10</t>
  </si>
  <si>
    <t>iDS-2CD7146G0-IZS(2.8-12mm)</t>
  </si>
  <si>
    <t>RISOLUZIONE 4MP - 2680 x 1520 FRAME RATE 25 fps @ 2580 x 1520 SENSORE 1/1.8” Progressive Scan CMOS SENSIBILITA' Col: 0.001 Lux @ F1.2, AGC ON 0 Lux con IR DAY&amp;NIGHT ICR OTTICA P-Iris 2.8-12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30 m WDR 140dB SLOT SD CARD 1 micro SD/SDHC/SDXC fino a 256GB (non fornita)INGRESSI/USCITE Audio 1/1 Allarme 1/1 ALIMENTAZIONE 12VDC, PoE (802.3af), max 10,5W TEMPERATURA DI ESERCIZIO -30°C/+ 60°C, da interno, antivandalo IK10</t>
  </si>
  <si>
    <t>iDS-2CD7146G0-IZS(8-32mm)</t>
  </si>
  <si>
    <t>RISOLUZIONE 4MP - 2680 x 1520 FRAME RATE 25 fps @ 2580 x 1520 SENSORE 1/1.8” Progressive Scan CMOS SENSIBILITA' Col: 0.001 Lux @ F1.2, AGC ON 0 Lux con IR DAY&amp;NIGHT ICR OTTICA P-Iris 8-32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50 m WDR 140dB SLOT SD CARD 1 micro SD/SDHC/SDXC fino a 256GB (non fornita)INGRESSI/USCITE Audio 1/1 Allarme 1/1 ALIMENTAZIONE 12VDC, PoE (802.3af), max 10,5W TEMPERATURA DI ESERCIZIO -30°C/+ 60°C, da interno, antivandalo IK10</t>
  </si>
  <si>
    <t>iDS-2CD7146G0/S-IZS(2.8-12mm)</t>
  </si>
  <si>
    <t>RISOLUZIONE 4MP - 2680 x 1520 FRAME RATE 25 fps @ 2580 x 1520 SENSORE 1/1.8” Progressive Scan CMOS SENSIBILITA' Col: 0.001 Lux @ F1.2, AGC ON 0 Lux con IR DAY&amp;NIGHT ICR OTTICA P-Iris 2.8-12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Audio Exception Detection, Object Counting, Human/Vehicle Detection, Multi-Target Type Detection, Hard Hat Detection, Queue Management  STREAMS 5+5 Custom PORTATA IR 30 m WDR 140dB SLOT SD CARD 1 micro SD/SDHC/SDXC fino a 256GB (non fornita)INGRESSI/USCITE Audio 1/1 Allarme 1/1 ALIMENTAZIONE 12VDC, PoE (802.3af), max 10,5W TEMPERATURA DI ESERCIZIO -30°C/+ 60°C, da interno, antivandalo IK10</t>
  </si>
  <si>
    <t>iDS-2CD7146G0/S-IZS(8-32mm)</t>
  </si>
  <si>
    <t>RISOLUZIONE 4MP - 2680 x 1520 FRAME RATE 25 fps @ 2580 x 1520 SENSORE 1/1.8” Progressive Scan CMOS SENSIBILITA' Col: 0.001 Lux @ F1.2, AGC ON 0 Lux con IR DAY&amp;NIGHT ICR OTTICA P-Iris 8-32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Audio Exception Detection, Object Counting, Human/Vehicle Detection, Multi-Target Type Detection, Hard Hat Detection, Queue Management  STREAMS 5+5 Custom PORTATA IR 50 m WDR 140dB SLOT SD CARD 1 micro SD/SDHC/SDXC fino a 256GB (non fornita)INGRESSI/USCITE Audio 1/1 Allarme 1/1 ALIMENTAZIONE 12VDC, PoE (802.3af), max 10,5W TEMPERATURA DI ESERCIZIO -30°C/+ 60°C, da interno, antivandalo IK10</t>
  </si>
  <si>
    <t>iDS-2CD7186G0-IZS(2.8-12mm)</t>
  </si>
  <si>
    <t>RISOLUZIONE 8MP - 3840 x 2160 FRAME RATE 25 fps @ 3840 x 2160 SENSORE 1/1.8” Progressive Scan CMOS SENSIBILITA' Col: 0.009 Lux @ F1.2, AGC ON 0 Lux con IR DAY&amp;NIGHT ICR OTTICA P-Iris 2.8-12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30 m WDR 120dB SLOT SD CARD 1 micro SD/SDHC/SDXC fino a 256GB (non fornita)INGRESSI/USCITE Audio 1/1 Allarme 1/1 ALIMENTAZIONE 12VDC, PoE (802.3af), max 10,5W TEMPERATURA DI ESERCIZIO -30°C/+ 60°C, da interno, antivandalo IK10</t>
  </si>
  <si>
    <t>iDS-2CD7186G0-IZS(8-32mm)</t>
  </si>
  <si>
    <t>RISOLUZIONE 8MP - 3840 x 2160 FRAME RATE 25 fps @ 3840 x 2160 SENSORE 1/1.8” Progressive Scan CMOS SENSIBILITA' Col: 0.009 Lux @ F1.2, AGC ON 0 Lux con IR DAY&amp;NIGHT ICR OTTICA P-Iris 8-32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50 m WDR 120dB SLOT SD CARD 1 micro SD/SDHC/SDXC fino a 256GB (non fornita)INGRESSI/USCITE Audio 1/1 Allarme 1/1 ALIMENTAZIONE 12VDC, PoE (802.3af), max 10,5W TEMPERATURA DI ESERCIZIO -30°C/+ 60°C, da interno, antivandalo IK10</t>
  </si>
  <si>
    <t>iDS-2CD7186G0/S-IZS(2.8-12mm)</t>
  </si>
  <si>
    <t>RISOLUZIONE 8MP - 3840 x 2160 FRAME RATE 25 fps @ 3840 x 2160 SENSORE 1/1.8” Progressive Scan CMOS SENSIBILITA' Col: 0.009 Lux @ F1.2, AGC ON 0 Lux con IR DAY&amp;NIGHT ICR OTTICA P-Iris 2.8-12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Audio Exception Detection, Object Counting, Human/Vehicle Detection, Multi-Target Type Detection, Hard Hat Detection, Queue Management   STREAMS 5+5 Custom PORTATA IR 30 m WDR 120dB SLOT SD CARD 1 micro SD/SDHC/SDXC fino a 256GB (non fornita)INGRESSI/USCITE Audio 1/1 Allarme 1/1 ALIMENTAZIONE 12VDC, PoE (802.3af), max 10,5W TEMPERATURA DI ESERCIZIO -30°C/+ 60°C, da interno, antivandalo IK10</t>
  </si>
  <si>
    <t>iDS-2CD7186G0/S-IZS(8-32mm)</t>
  </si>
  <si>
    <t>RISOLUZIONE 8MP - 3840 x 2160 FRAME RATE 25 fps @ 3840 x 2160 SENSORE 1/1.8” Progressive Scan CMOS SENSIBILITA' Col: 0.009 Lux @ F1.2, AGC ON 0 Lux con IR DAY&amp;NIGHT ICR OTTICA P-Iris 8-32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Audio Exception Detection, Object Counting, Human/Vehicle Detection, Multi-Target Type Detection, Hard Hat Detection, Queue Management   STREAMS 5+5 Custom PORTATA IR 50 m WDR 120dB SLOT SD CARD 1 micro SD/SDHC/SDXC fino a 256GB (non fornita)INGRESSI/USCITE Audio 1/1 Allarme 1/1 ALIMENTAZIONE 12VDC, PoE (802.3af), max 10,5W TEMPERATURA DI ESERCIZIO -30°C/+ 60°C, da interno, antivandalo IK10</t>
  </si>
  <si>
    <t>iDS-2CD71C5G0-IZS(2.8-12mm)</t>
  </si>
  <si>
    <t>RISOLUZIONE 12MP - 4000 x 3000 FRAME RATE 20 fps @ 4000 x 3000 SENSORE 1/1.7” Progressive Scan CMOS SENSIBILITA' Col: 0.009 Lux @ F1.2, AGC ON 0 Lux con IR DAY&amp;NIGHT ICR OTTICA P-Iris 2.8-12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30 m DWDR SLOT SD CARD 1 micro SD/SDHC/SDXC fino a 256GB (non fornita)INGRESSI/USCITE Audio 1/1 Allarme 1/1 ALIMENTAZIONE 12VDC, PoE (802.3af), max 10,5W TEMPERATURA DI ESERCIZIO -30°C/+ 60°C, da interno, antivandalo IK10</t>
  </si>
  <si>
    <t>iDS-2CD71C5G0-IZS(8-32mm)</t>
  </si>
  <si>
    <t>RISOLUZIONE 12MP - 4000 x 3000 FRAME RATE 20 fps @ 4000 x 3000 SENSORE 1/1.7” Progressive Scan CMOS SENSIBILITA' Col: 0.009 Lux @ F1.2, AGC ON 0 Lux con IR DAY&amp;NIGHT ICR OTTICA P-Iris 8-32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50 m DWDR SLOT SD CARD 1 micro SD/SDHC/SDXC fino a 256GB (non fornita)INGRESSI/USCITE Audio 1/1 Allarme 1/1 ALIMENTAZIONE 12VDC, PoE (802.3af), max 10,5W TEMPERATURA DI ESERCIZIO -30°C/+ 60°C, da interno, antivandalo IK10</t>
  </si>
  <si>
    <t>iDS-2CD7526G0-IZHS(2.8-12mm)</t>
  </si>
  <si>
    <t>RISOLUZIONE 2MP - 1920 x 1080 FRAME RATE 50 fps @ 1920 x 1080 SENSORE 1/1.8” Progressive Scan CMOS SENSIBILITA' Col: 0.001 Lux @ F1.2, AGC ON 0 Lux con IR DAY&amp;NIGHT ICR OTTICA P-Iris 2.8-12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30 m WDR 140dB SLOT SD CARD 1 micro SD/SDHC/SDXC fino a 256GB (non fornita)INGRESSI/USCITE Audio 1/1 Allarme 1/1 ALIMENTAZIONE 12VDC, PoE (802.3af), max 12W TEMPERATURA DI ESERCIZIO -40°C/+ 60°C, con riscaldatore, da esterno IP67, antivandalo IK10</t>
  </si>
  <si>
    <t>iDS-2CD7526G0-IZHS(8-32mm)</t>
  </si>
  <si>
    <t>RISOLUZIONE 2MP - 1920 x 1080 FRAME RATE 50 fps @ 1920 x 1080 SENSORE 1/1.8” Progressive Scan CMOS SENSIBILITA' Col: 0.001 Lux @ F1.2, AGC ON 0 Lux con IR DAY&amp;NIGHT ICR OTTICA P-Iris 8-32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50 m WDR 140dB SLOT SD CARD 1 micro SD/SDHC/SDXC fino a 256GB (non fornita)INGRESSI/USCITE Audio 1/1 Allarme 1/1 ALIMENTAZIONE 12VDC, PoE (802.3af), max 12W TEMPERATURA DI ESERCIZIO -40°C/+ 60°C, con riscaldatore, da esterno IP67, antivandalo IK10</t>
  </si>
  <si>
    <t>iDS-2CD7526G0-IZHSY(2.8-12mm)</t>
  </si>
  <si>
    <t>RISOLUZIONE 2MP - 1920 x 1080 FRAME RATE 50 fps @ 1920 x 1080 SENSORE 1/1.8” Progressive Scan CMOS SENSIBILITA' Col: 0.001 Lux @ F1.2, AGC ON 0 Lux con IR DAY&amp;NIGHT ICR OTTICA P-Iris 2.8-12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30 m WDR 140dB SLOT SD CARD 1 micro SD/SDHC/SDXC fino a 256GB (non fornita)INGRESSI/USCITE Audio 1/1 Allarme 1/1 ALIMENTAZIONE 12VDC, PoE (802.3af), max 12W TEMPERATURA DI ESERCIZIO -40°C/+ 60°C, con riscaldatore, da esterno IP67, antivandalo IK10, Standard Anticorrosione NEMA 4X</t>
  </si>
  <si>
    <t>iDS-2CD7526G0-IZHSY(8-32mm)</t>
  </si>
  <si>
    <t>RISOLUZIONE 2MP - 1920 x 1080 FRAME RATE 50 fps @ 1920 x 1080 SENSORE 1/1.8” Progressive Scan CMOS SENSIBILITA' Col: 0.001 Lux @ F1.2, AGC ON 0 Lux con IR DAY&amp;NIGHT ICR OTTICA P-Iris 8-32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50 m WDR 140dB SLOT SD CARD 1 micro SD/SDHC/SDXC fino a 256GB (non fornita)INGRESSI/USCITE Audio 1/1 Allarme 1/1 ALIMENTAZIONE 12VDC, PoE (802.3af), max 12W TEMPERATURA DI ESERCIZIO -40°C/+ 60°C, con riscaldatore, da esterno IP67, antivandalo IK10, Standard Anticorrosione NEMA 4X</t>
  </si>
  <si>
    <t>iDS-2CD7526G0-IZHSYR(2.8-12mm)</t>
  </si>
  <si>
    <t>MINIDOME IP MOTORIZZATA DA ESTERNO
P-IRIS H.265+ 2MP CON RISCALDATORE NEMA 4X EN50121-4</t>
  </si>
  <si>
    <t>RISOLUZIONE 2MP - 1920 x 1080 FRAME RATE 50 fps @ 1920 x 1080 SENSORE 1/1.8” Progressive Scan CMOS SENSIBILITA' Col: 0.001 Lux @ F1.2, AGC ON 0 Lux con IR DAY&amp;NIGHT ICR OTTICA P-Iris 2.8-12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30 m WDR 140dB SLOT SD CARD 1 micro SD/SDHC/SDXC fino a 256GB (non fornita)INGRESSI/USCITE Audio 1/1 Allarme 1/1 ALIMENTAZIONE 12VDC, PoE (802.3af), max 12W TEMPERATURA DI ESERCIZIO -40°C/+ 60°C, con riscaldatore, da esterno IP67, antivandalo IK10, Standard Automotive &amp; Railway EN50121-4, Standard Anticorrosione NEMA 4X</t>
  </si>
  <si>
    <t>iDS-2CD7526G0-IZHSYR(8-32mm)</t>
  </si>
  <si>
    <t>RISOLUZIONE 2MP - 1920 x 1080 FRAME RATE 50 fps @ 1920 x 1080 SENSORE 1/1.8” Progressive Scan CMOS SENSIBILITA' Col: 0.001 Lux @ F1.2, AGC ON 0 Lux con IR DAY&amp;NIGHT ICR OTTICA P-Iris 8-32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50 m WDR 140dB SLOT SD CARD 1 micro SD/SDHC/SDXC fino a 256GB (non fornita)INGRESSI/USCITE Audio 1/1 Allarme 1/1 ALIMENTAZIONE 12VDC, PoE (802.3af), max 12W TEMPERATURA DI ESERCIZIO -40°C/+ 60°C, con riscaldatore, da esterno IP67, antivandalo IK10, Standard Automotive &amp; Railway EN50121-4, Standard Anticorrosione NEMA 4X</t>
  </si>
  <si>
    <t>iDS-2CD7546G0-IZHS(2.8-12mm)</t>
  </si>
  <si>
    <t>RISOLUZIONE 4MP - 2680 x 1520 FRAME RATE 25 fps @ 2680 x 1520 SENSORE 1/1.8” Progressive Scan CMOS SENSIBILITA' Col: 0.001 Lux @ F1.2, AGC ON 0 Lux con IR DAY&amp;NIGHT ICR OTTICA P-Iris 2.8-12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30 m WDR 140dB SLOT SD CARD 1 micro SD/SDHC/SDXC fino a 256GB (non fornita)INGRESSI/USCITE Audio 1/1 Allarme 1/1 ALIMENTAZIONE 12VDC, PoE (802.3af), max 12W TEMPERATURA DI ESERCIZIO -40°C/+ 60°C, con riscaldatore, da esterno IP67, antivandalo IK10</t>
  </si>
  <si>
    <t>iDS-2CD7546G0-IZHS(8-32mm)</t>
  </si>
  <si>
    <t>MINIDOME IP MOTORIZZATA DA ESTERNO
H.265+ 4MP CON RISCALDATORE</t>
  </si>
  <si>
    <t>RISOLUZIONE 4MP - 2680 x 1520 FRAME RATE 25 fps @ 2680 x 1520 SENSORE 1/1.8” Progressive Scan CMOS SENSIBILITA' Col: 0.001 Lux @ F1.2, AGC ON 0 Lux con IR DAY&amp;NIGHT ICR OTTICA P-Iris 8-32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50 m WDR 140dB SLOT SD CARD 1 micro SD/SDHC/SDXC fino a 256GB (non fornita)INGRESSI/USCITE Audio 1/1 Allarme 1/1 ALIMENTAZIONE 12VDC, PoE (802.3af), max 12W TEMPERATURA DI ESERCIZIO -40°C/+ 60°C, con riscaldatore, da esterno IP67, antivandalo IK10</t>
  </si>
  <si>
    <t>iDS-2CD7546G0-IZHSY(2.8-12mm)</t>
  </si>
  <si>
    <t>RISOLUZIONE 4MP - 2680 x 1520 FRAME RATE 25 fps @ 2680 x 1520 SENSORE 1/1.8” Progressive Scan CMOS SENSIBILITA' Col: 0.001 Lux @ F1.2, AGC ON 0 Lux con IR DAY&amp;NIGHT ICR OTTICA P-Iris 2.8-12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30 m WDR 140dB SLOT SD CARD 1 micro SD/SDHC/SDXC fino a 256GB (non fornita)INGRESSI/USCITE Audio 1/1 Allarme 1/1 ALIMENTAZIONE 12VDC, PoE (802.3af), max 12W TEMPERATURA DI ESERCIZIO -40°C/+ 60°C, con riscaldatore, da esterno IP67, antivandalo IK10, Standard Anticorrosione NEMA 4X</t>
  </si>
  <si>
    <t>iDS-2CD7546G0-IZHSY(8-32mm)</t>
  </si>
  <si>
    <t>RISOLUZIONE 4MP - 2680 x 1520 FRAME RATE 25 fps @ 2680 x 1520 SENSORE 1/1.8” Progressive Scan CMOS SENSIBILITA' Col: 0.001 Lux @ F1.2, AGC ON 0 Lux con IR DAY&amp;NIGHT ICR OTTICA P-Iris 8-32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50 m WDR 140dB SLOT SD CARD 1 micro SD/SDHC/SDXC fino a 256GB (non fornita)INGRESSI/USCITE Audio 1/1 Allarme 1/1 ALIMENTAZIONE 12VDC, PoE (802.3af), max 12W TEMPERATURA DI ESERCIZIO -40°C/+ 60°C, con riscaldatore, da esterno IP67, antivandalo IK10, Standard Anticorrosione NEMA 4X</t>
  </si>
  <si>
    <t>iDS-2CD7546G0/S-IZHSY(2.8-12mm)</t>
  </si>
  <si>
    <t>RISOLUZIONE 4MP - 2680 x 1520 FRAME RATE 25 fps @ 2680 x 1520 SENSORE 1/1.8” Progressive Scan CMOS SENSIBILITA' Col: 0.001 Lux @ F1.2, AGC ON 0 Lux con IR DAY&amp;NIGHT ICR OTTICA P-Iris 2.8-12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Audio Exception Detection, Object Counting, Human/Vehicle Detection, Multi-Target Type Detection, Hard Hat Detection, Queue Management STREAMS 5+5 Custom PORTATA IR 30 m WDR 140dB SLOT SD CARD 1 micro SD/SDHC/SDXC fino a 256GB (non fornita)INGRESSI/USCITE Audio 1/1 Allarme 1/1 ALIMENTAZIONE 12VDC, PoE (802.3af), max 12W TEMPERATURA DI ESERCIZIO -40°C/+ 60°C, con riscaldatore, da esterno IP67, antivandalo IK10, Standard Anticorrosione NEMA 4X</t>
  </si>
  <si>
    <t>iDS-2CD7546G0/S-IZHSY(8-32mm)</t>
  </si>
  <si>
    <t>RISOLUZIONE 4MP - 2680 x 1520 FRAME RATE 25 fps @ 2680 x 1520 SENSORE 1/1.8” Progressive Scan CMOS SENSIBILITA' Col: 0.001 Lux @ F1.2, AGC ON 0 Lux con IR DAY&amp;NIGHT ICR OTTICA P-Iris 8-32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Audio Exception Detection, Object Counting, Human/Vehicle Detection, Multi-Target Type Detection, Hard Hat Detection, Queue Management STREAMS 5+5 Custom PORTATA IR 50 m WDR 140dB SLOT SD CARD 1 micro SD/SDHC/SDXC fino a 256GB (non fornita)INGRESSI/USCITE Audio 1/1 Allarme 1/1 ALIMENTAZIONE 12VDC, PoE (802.3af), max 12W TEMPERATURA DI ESERCIZIO -40°C/+ 60°C, con riscaldatore, da esterno IP67, antivandalo IK10, Standard Anticorrosione NEMA 4X</t>
  </si>
  <si>
    <t>iDS-2CD7546G0-IZHSYR(2.8-12mm)</t>
  </si>
  <si>
    <t>MINIDOME IP MOTORIZZATA DA ESTERNO
P-IRIS H.265+ 4MP CON RISCALDATORE NEMA 4X EN50121-4</t>
  </si>
  <si>
    <t>RISOLUZIONE 4MP - 2680 x 1520 FRAME RATE 25 fps @ 2680 x 1520 SENSORE 1/1.8” Progressive Scan CMOS SENSIBILITA' Col: 0.001 Lux @ F1.2, AGC ON 0 Lux con IR DAY&amp;NIGHT ICR OTTICA P-Iris 2.8-12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30 m WDR 140dB SLOT SD CARD 1 micro SD/SDHC/SDXC fino a 256GB (non fornita)INGRESSI/USCITE Audio 1/1 Allarme 1/1 ALIMENTAZIONE 12VDC, PoE (802.3af), max 12W TEMPERATURA DI ESERCIZIO -40°C/+ 60°C, con riscaldatore, da esterno IP67, antivandalo IK10, Standard Automotive &amp; Railway EN50121-4, Standard Anticorrosione NEMA 4X</t>
  </si>
  <si>
    <t>iDS-2CD7546G0-IZHSYR(8-32mm)</t>
  </si>
  <si>
    <t>RISOLUZIONE 4MP - 2680 x 1520 FRAME RATE 25 fps @ 2680 x 1520 SENSORE 1/1.8” Progressive Scan CMOS SENSIBILITA' Col: 0.001 Lux @ F1.2, AGC ON 0 Lux con IR DAY&amp;NIGHT ICR OTTICA P-Iris 8-32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50 m WDR 140dB SLOT SD CARD 1 micro SD/SDHC/SDXC fino a 256GB (non fornita)INGRESSI/USCITE Audio 1/1 Allarme 1/1 ALIMENTAZIONE 12VDC, PoE (802.3af), max 12W TEMPERATURA DI ESERCIZIO -40°C/+ 60°C, con riscaldatore, da esterno IP67, antivandalo IK10, Standard Automotive &amp; Railway EN50121-4, Standard Anticorrosione NEMA 4X</t>
  </si>
  <si>
    <t>iDS-2CD7586G0-IZHS(2.8-12mm)</t>
  </si>
  <si>
    <t>RISOLUZIONE 8MP - 3840 x 2160 FRAME RATE 25 fps @ 3840 x 2160 SENSORE 1/1.8” Progressive Scan CMOS SENSIBILITA' Col: 0.009 Lux @ F1.2, AGC ON 0 Lux con IR DAY&amp;NIGHT ICR OTTICA P-Iris 2.8-12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30 m WDR 120dB SLOT SD CARD 1 micro SD/SDHC/SDXC fino a 256GB (non fornita)INGRESSI/USCITE Audio 1/1 Allarme 1/1 ALIMENTAZIONE 12VDC, PoE (802.3af), max 12W TEMPERATURA DI ESERCIZIO -40°C/+ 60°C, con riscaldatore, da esterno IP67, antivandalo IK10</t>
  </si>
  <si>
    <t>iDS-2CD7586G0-IZHS(8-32mm)</t>
  </si>
  <si>
    <t>MINIDOME IP MOTORIZZATA DA ESTERNO
H.265+ 4K CON RISCALDATORE</t>
  </si>
  <si>
    <t>RISOLUZIONE 8MP - 3840 x 2160 FRAME RATE 25 fps @ 3840 x 2160 SENSORE 1/1.8” Progressive Scan CMOS SENSIBILITA' Col: 0.009 Lux @ F1.2, AGC ON 0 Lux con IR DAY&amp;NIGHT ICR OTTICA P-Iris 8-32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50 m WDR 120dB SLOT SD CARD 1 micro SD/SDHC/SDXC fino a 256GB (non fornita)INGRESSI/USCITE Audio 1/1 Allarme 1/1 ALIMENTAZIONE 12VDC, PoE (802.3af), max 12W TEMPERATURA DI ESERCIZIO -40°C/+ 60°C, con riscaldatore, da esterno IP67, antivandalo IK10</t>
  </si>
  <si>
    <t>iDS-2CD7586G0-IZHSY(2.8-12mm)</t>
  </si>
  <si>
    <t>MINIDOME IP MOTORIZZATA DA ESTERNO
P-IRIS H.265+ 4K CON RISCALDATORE NEMA 4X</t>
  </si>
  <si>
    <t>RISOLUZIONE 8MP - 3840 x 2160 FRAME RATE 25 fps @ 3840 x 2160 SENSORE 1/1.8” Progressive Scan CMOS SENSIBILITA' Col: 0.009 Lux @ F1.2, AGC ON 0 Lux con IR DAY&amp;NIGHT ICR OTTICA P-Iris 2.8-12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30 m WDR 120dB SLOT SD CARD 1 micro SD/SDHC/SDXC fino a 256GB (non fornita)INGRESSI/USCITE Audio 1/1 Allarme 1/1 ALIMENTAZIONE 12VDC, PoE (802.3af), max 12W TEMPERATURA DI ESERCIZIO -40°C/+ 60°C, con riscaldatore, da esterno IP67, antivandalo IK10, Standard Anticorrosione NEMA 4X</t>
  </si>
  <si>
    <t>iDS-2CD7586G0-IZHSY(8-32mm)</t>
  </si>
  <si>
    <t>RISOLUZIONE 8MP - 3840 x 2160 FRAME RATE 25 fps @ 3840 x 2160 SENSORE 1/1.8” Progressive Scan CMOS SENSIBILITA' Col: 0.009 Lux @ F1.2, AGC ON 0 Lux con IR DAY&amp;NIGHT ICR OTTICA P-Iris 8-32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50 m WDR 120dB SLOT SD CARD 1 micro SD/SDHC/SDXC fino a 256GB (non fornita)INGRESSI/USCITE Audio 1/1 Allarme 1/1 ALIMENTAZIONE 12VDC, PoE (802.3af), max 12W TEMPERATURA DI ESERCIZIO -40°C/+ 60°C, con riscaldatore, da esterno IP67, antivandalo IK10, Standard Anticorrosione NEMA 4X</t>
  </si>
  <si>
    <t>iDS-2CD7586G0/S-IZHSY(2.8-12mm)</t>
  </si>
  <si>
    <t>RISOLUZIONE 8MP - 3840 x 2160 FRAME RATE 25 fps @ 3840 x 2160 SENSORE 1/1.8” Progressive Scan CMOS SENSIBILITA' Col: 0.009 Lux @ F1.2, AGC ON 0 Lux con IR DAY&amp;NIGHT ICR OTTICA P-Iris 2.8-12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Audio Exception Detection, Object Counting, Human/Vehicle Detection, Multi-Target Type Detection, Hard Hat Detection, Queue Management STREAMS 5+5 Custom PORTATA IR 30 m WDR 120dB SLOT SD CARD 1 micro SD/SDHC/SDXC fino a 256GB (non fornita)INGRESSI/USCITE Audio 1/1 Allarme 1/1 ALIMENTAZIONE 12VDC, PoE (802.3af), max 12W TEMPERATURA DI ESERCIZIO -40°C/+ 60°C, con riscaldatore, da esterno IP67, antivandalo IK10, Standard Anticorrosione NEMA 4X</t>
  </si>
  <si>
    <t>iDS-2CD7586G0/S-IZHSY(8-32mm)</t>
  </si>
  <si>
    <t>RISOLUZIONE 8MP - 3840 x 2160 FRAME RATE 25 fps @ 3840 x 2160 SENSORE 1/1.8” Progressive Scan CMOS SENSIBILITA' Col: 0.009 Lux @ F1.2, AGC ON 0 Lux con IR DAY&amp;NIGHT ICR OTTICA P-Iris 8-32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Audio Exception Detection, Object Counting, Human/Vehicle Detection, Multi-Target Type Detection, Hard Hat Detection, Queue Management STREAMS 5+5 Custom PORTATA IR 50 m WDR 120dB SLOT SD CARD 1 micro SD/SDHC/SDXC fino a 256GB (non fornita)INGRESSI/USCITE Audio 1/1 Allarme 1/1 ALIMENTAZIONE 12VDC, PoE (802.3af), max 12W TEMPERATURA DI ESERCIZIO -40°C/+ 60°C, con riscaldatore, da esterno IP67, antivandalo IK10, Standard Anticorrosione NEMA 4X</t>
  </si>
  <si>
    <t>iDS-2CD7586G0-IZHSYR(2.8-12mm)</t>
  </si>
  <si>
    <t>MINIDOME IP MOTORIZZATA DA ESTERNO
P-IRIS H.265+ 4K CON RISCALDATORE NEMA 4X EN50121-4</t>
  </si>
  <si>
    <t>RISOLUZIONE 8MP - 3840 x 2160 FRAME RATE 25 fps @ 3840 x 2160 SENSORE 1/1.8” Progressive Scan CMOS SENSIBILITA' Col: 0.009 Lux @ F1.2, AGC ON 0 Lux con IR DAY&amp;NIGHT ICR OTTICA P-Iris 2.8-12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Audio Exception Detection, Object Counting, Human/Vehicle Detection, Multi-Target Type Detection, Hard Hat Detection, Queue Management STREAMS 5+5 Custom PORTATA IR 30 m WDR 120dB SLOT SD CARD 1 micro SD/SDHC/SDXC fino a 256GB (non fornita)INGRESSI/USCITE Audio 1/1 Allarme 1/1 ALIMENTAZIONE 12VDC, PoE (802.3af), max 12W TEMPERATURA DI ESERCIZIO -40°C/+ 60°C, con riscaldatore, da esterno IP67, antivandalo IK10, Standard Automotive &amp; Railway EN50121-4, Standard Anticorrosione NEMA 4X</t>
  </si>
  <si>
    <t>iDS-2CD7586G0-IZHSYR(8-32mm)</t>
  </si>
  <si>
    <t>RISOLUZIONE 8MP - 3840 x 2160 FRAME RATE 25 fps @ 3840 x 2160 SENSORE 1/1.8” Progressive Scan CMOS SENSIBILITA' Col: 0.009 Lux @ F1.2, AGC ON 0 Lux con IR DAY&amp;NIGHT ICR OTTICA P-Iris 8-32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Audio Exception Detection, Object Counting, Human/Vehicle Detection, Multi-Target Type Detection, Hard Hat Detection, Queue Management STREAMS 5+5 Custom PORTATA IR 50 m WDR 120dB SLOT SD CARD 1 micro SD/SDHC/SDXC fino a 256GB (non fornita)INGRESSI/USCITE Audio 1/1 Allarme 1/1 ALIMENTAZIONE 12VDC, PoE (802.3af), max 12W TEMPERATURA DI ESERCIZIO -40°C/+ 60°C, con riscaldatore, da esterno IP67, antivandalo IK10, Standard Automotive &amp; Railway EN50121-4, Standard Anticorrosione NEMA 4X</t>
  </si>
  <si>
    <t>iDS-2CD75C5G0-IZHS(2.8-12mm)</t>
  </si>
  <si>
    <t>RISOLUZIONE 12MP - 4000 x 3000 FRAME RATE 20 fps @ 4000 x 3000 SENSORE 1/1.7” Progressive Scan CMOS SENSIBILITA' Col: 0.009 Lux @ F1.2, AGC ON 0 Lux con IR DAY&amp;NIGHT ICR OTTICA P-Iris 2.8-12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30 m DWDR SLOT SD CARD 1 micro SD/SDHC/SDXC fino a 256GB (non fornita)INGRESSI/USCITE Audio 1/1 Allarme 1/1 ALIMENTAZIONE 12VDC, PoE (802.3af), max 12W TEMPERATURA DI ESERCIZIO -40°C/+ 60°C, con riscaldatore, da esterno IP67, antivandalo IK10</t>
  </si>
  <si>
    <t>iDS-2CD75C5G0-IZHS(8-32mm)</t>
  </si>
  <si>
    <t>RISOLUZIONE 12MP - 4000 x 3000 FRAME RATE 20 fps @ 4000 x 3000 SENSORE 1/1.7” Progressive Scan CMOS SENSIBILITA' Col: 0.009 Lux @ F1.2, AGC ON 0 Lux con IR DAY&amp;NIGHT ICR OTTICA P-Iris 8-32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50 m DWDR SLOT SD CARD 1 micro SD/SDHC/SDXC fino a 256GB (non fornita)INGRESSI/USCITE Audio 1/1 Allarme 1/1 ALIMENTAZIONE 12VDC, PoE (802.3af), max 12W TEMPERATURA DI ESERCIZIO -40°C/+ 60°C, con riscaldatore, da esterno IP67, antivandalo IK10</t>
  </si>
  <si>
    <t>iDS-2CD75C5G0-IZHSY(2.8-12mm)</t>
  </si>
  <si>
    <t>MINIDOME IP MOTORIZZATA DA ESTERNO
P-IRIS H.265+ 12MP CON RISCALDATORE NEMA 4X</t>
  </si>
  <si>
    <t>RISOLUZIONE 12MP - 4000 x 3000 FRAME RATE 20 fps @ 4000 x 3000 SENSORE 1/1.7” Progressive Scan CMOS SENSIBILITA' Col: 0.009 Lux @ F1.2, AGC ON 0 Lux con IR DAY&amp;NIGHT ICR OTTICA P-Iris 2.8-12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30 m DWDR SLOT SD CARD 1 micro SD/SDHC/SDXC fino a 256GB (non fornita)INGRESSI/USCITE Audio 1/1 Allarme 1/1 ALIMENTAZIONE 12VDC, PoE (802.3af), max 12W TEMPERATURA DI ESERCIZIO -40°C/+ 60°C, con riscaldatore, da esterno IP67, antivandalo IK10, Standard Anticorrosione NEMA 4X</t>
  </si>
  <si>
    <t>iDS-2CD75C5G0-IZHSY(8-32mm)</t>
  </si>
  <si>
    <t>RISOLUZIONE 12MP - 4000 x 3000 FRAME RATE 20 fps @ 4000 x 3000 SENSORE 1/1.7” Progressive Scan CMOS SENSIBILITA' Col: 0.009 Lux @ F1.2, AGC ON 0 Lux con IR DAY&amp;NIGHT ICR OTTICA P-Iris 8-32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50 m DWDR SLOT SD CARD 1 micro SD/SDHC/SDXC fino a 256GB (non fornita)INGRESSI/USCITE Audio 1/1 Allarme 1/1 ALIMENTAZIONE 12VDC, PoE (802.3af), max 12W TEMPERATURA DI ESERCIZIO -40°C/+ 60°C, con riscaldatore, da esterno IP67, antivandalo IK10, Standard Anticorrosione NEMA 4X</t>
  </si>
  <si>
    <t>iDS-2CD75C5G0-IZHSYR(2.8-12mm)</t>
  </si>
  <si>
    <t>MINIDOME IP MOTORIZZATA DA ESTERNO
P-IRIS H.265+ 12MP CON RISCALDATORE NEMA 4X EN50121-4</t>
  </si>
  <si>
    <t>RISOLUZIONE 12MP - 4000 x 3000 FRAME RATE 20 fps @ 4000 x 3000 SENSORE 1/1.7” Progressive Scan CMOS SENSIBILITA' Col: 0.009 Lux @ F1.2, AGC ON 0 Lux con IR DAY&amp;NIGHT ICR OTTICA P-Iris 2.8-12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30 m DWDR SLOT SD CARD 1 micro SD/SDHC/SDXC fino a 256GB (non fornita)INGRESSI/USCITE Audio 1/1 Allarme 1/1 ALIMENTAZIONE 12VDC, PoE (802.3af), max 12W TEMPERATURA DI ESERCIZIO -40°C/+ 60°C, con riscaldatore, da esterno IP67, antivandalo IK10, Standard Automotive &amp; Railway EN50121-4, Standard Anticorrosione NEMA 4X</t>
  </si>
  <si>
    <t>iDS-2CD75C5G0-IZHSYR(8-32mm)</t>
  </si>
  <si>
    <t>RISOLUZIONE 12MP - 4000 x 3000 FRAME RATE 20 fps @ 4000 x 3000 SENSORE 1/1.7” Progressive Scan CMOS SENSIBILITA' Col: 0.009 Lux @ F1.2, AGC ON 0 Lux con IR DAY&amp;NIGHT ICR OTTICA P-Iris 8-32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50 m DWDR SLOT SD CARD 1 micro SD/SDHC/SDXC fino a 256GB (non fornita)INGRESSI/USCITE Audio 1/1 Allarme 1/1 ALIMENTAZIONE 12VDC, PoE (802.3af), max 12W TEMPERATURA DI ESERCIZIO -40°C/+ 60°C, con riscaldatore, da esterno IP67, antivandalo IK10, Standard Automotive &amp; Railway EN50121-4, Standard Anticorrosione NEMA 4X</t>
  </si>
  <si>
    <t>DS-2CD6825G0/C-IS(2mm)</t>
  </si>
  <si>
    <t>TELECAMERA PER APPLICAZIONI SPECIFICHE</t>
  </si>
  <si>
    <t>PEOPLE COUNTING</t>
  </si>
  <si>
    <t>RISOLUZIONE 2MP - 1920 x 1080 FRAME RATE 25 fps @ 1920 x 1080 SENSORE 1/2.7” Progressive Scan CMOS SENSIBILITA' Col: 0.005 Lux @ F1.2, AGC ON, 0 Lux con IR, DAY&amp;NIGHT ICR OTTICA 2 mm COMPRESSIONE VIDEO H.265+/H.265/H.264+/H.264 FUNZIONI SMART People Counting IN/OUT, Supporta Target Filtering in funzione dell'altezza, ROI STREAMS 5+5 Custom PORTATA IR 6 m DWDR INGRESSI/USCITE Audio 1/1 Allarme 1/1 ALIMENTAZIONE 12VDC, PoE (802.3af), max 10,5W TEMPERATURA DI ESERCIZIO -30°C/+ 45°C, da interno</t>
  </si>
  <si>
    <t>DS-2CD6825G0/C-IVS(2mm)</t>
  </si>
  <si>
    <t>RISOLUZIONE 2MP - 1920 x 1080 FRAME RATE 25 fps @ 1920 x 1080 SENSORE 1/2.7” Progressive Scan CMOS SENSIBILITA' Col: 0.005 Lux @ F1.2, AGC ON, 0 Lux con IR, DAY&amp;NIGHT ICR OTTICA 2 mm COMPRESSIONE VIDEO H.265+/H.265/H.264+/H.264 FUNZIONI SMART People Counting IN/OUT, Supporta Target Filtering in funzione dell'altezza, ROI STREAMS 5+5 Custom PORTATA IR 6 m DWDR INGRESSI/USCITE Audio 1/1 Allarme 1/1 ALIMENTAZIONE 12VDC, PoE (802.3af), max 10,5W TEMPERATURA DI ESERCIZIO -30°C/+ 45°C, da esterno IP67</t>
  </si>
  <si>
    <t>iDS-2CD8146G0-IZS(8-32mm)</t>
  </si>
  <si>
    <t>FACE RECOGNITION &amp; FACE ATTRIBUTE</t>
  </si>
  <si>
    <t>RISOLUZIONE 4MP - 2560 x 1440 FRAME RATE 25 fps @ 2560 x 1440 SENSORE 1/1.8” Progressive Scan CMOS SENSIBILITA' Col: 0.0045 Lux @ F1.8, AGC ON 0 Lux con IR DAY&amp;NIGHT ICR OTTICA 8-32 mm Varifocal Motorizzata Autofocus COMPRESSIONE VIDEO H.265+/H.265/H.264+/H.264 DEEP LEARNING Line Crossing Detection, Intrusion Detection, Region Entrance Detection, Region Exiting Detection, Unattended Baggage Detection, Object Removal Detection, Scene Change Detection, ROI, Defocus Detection, Face Detection, Audio Exception Detection, Face Capture, Face Recognition, Face Attribute ROI STREAMS 5 PORTATA IR 30 m WDR 140dB SLOT SD CARD 1 micro SD/SDHC/SDXC fino a 256GB (non fornita)INGRESSI/USCITE Audio 1/1 Allarme 1/1 ALIMENTAZIONE 12VDC/24VAC, PoE (802.3at), max 13,6W TEMPERATURA DI ESERCIZIO -30°C/+ 60°C, da interno, antivandalo IK10</t>
  </si>
  <si>
    <t>iDS-2PT9A144MXS-D/T2(1352/6)</t>
  </si>
  <si>
    <t>FACE CAPTURE</t>
  </si>
  <si>
    <t>RISOLUZIONE Panoramica: 4MP - 2560 x 1440 Tracking: 4MP - 2560 x 1440 FRAME RATE Panoramica: 25fps @ 2560 x 1440 Tracking: 25fps @ 2560 x 1440 SENSORE Panoramica: 1 * 1/1.8" Progressive Scan CMOS Tracking: 1 * 1/1.8" Progressive Scan CMOS SENSIBILTA' Panoramica: Color: 0.002 Lux @ F1.0, AGC ON, 0 Lux con IR, Tracking: Color: 0.0035 Lux @ F1.6, AGC ON, 0 Lux con IR DAY&amp;NIGHT ICR OTTICA Panoramica: 6.0 mm, Tracking: Varifocale Motorizzata 13-52 mm Zoom Ottico 4X COMPRESSIONE VIDEO H.265+/H.265/H.264+/H.264 Limite Pan/Tilt: Pan: Da 0.1 a 210°, Tilt: da -15° a +22° Velocità Pan: da 0.1°/s a 200°/s (Configurabile), Vellcità Tilt: Da 0.1°/s a 120°/s (Configurabile), Preset/Patrol/Pattern300/8/- FUNZIONI SMART: Face Detection, Human/Vehicle Detection, Multiple Target Tracking, Motion Detection, Video Tampering Detection STREAM Panoramica: 1*3 + Tracking 1*3 IR Luce Bianca 15m SLOT SD CARD Micro SD/SDHC/SDXC (up to 256GB) WDR Panoramica: 120dB, Tracking: 120dB INGRESSI/USCITE Audio 1/1 Allarmi 1/1 ALIMENTAZIONE 36VDC, max 60W TEMPERATURA DI ESERCIZIO -40°C to 70°C, da esterno IP66</t>
  </si>
  <si>
    <t>DS-2CD6924G0-IHS(2.8mm)</t>
  </si>
  <si>
    <t>TELECAMERA PANORAMICA PANOVU</t>
  </si>
  <si>
    <t>PANOVU IP H.265+ 4K</t>
  </si>
  <si>
    <t>RISOLUZIONE 8MP - 3840 x 2160 FRAME RATE 25 fps @ 3840 x 2160 SENSORE 4*1/1.8” Progressive Scan CMOS SENSIBILITA' Col: 0.003 Lux @ F1.2, 0 Lux con IR DAY&amp;NIGHT ICR OTTICA 2.8mm angolo di visuale H180° V90° COMPRESSIONE VIDEO H.265+/H.265/H.264+/H.264 FUNZIONI SMART Motion Detection, Exception Detection, People Density STREAMS 2 PORTATA IR 20 m WDR D-WDR SLOT SD CARD 1 micro SD/SDHC/SDXC fino a 128GB (non fornita)INGRESSI/USCITE Audio 1/1 Allarme 2/2 ALIMENTAZIONE 12VDC, max 24W, PoE (802.3at) TEMPERATURA DI ESERCIZIO -40°C/+ 60°C, da esterno IP67 ANTIVANDALO IK10</t>
  </si>
  <si>
    <t>DS-2CD6924G0-IHS(6mm)</t>
  </si>
  <si>
    <t>RISOLUZIONE 8MP - 3840 x 2160 FRAME RATE 25 fps @ 3840 x 2160 SENSORE 4*1/1.8” Progressive Scan CMOS SENSIBILITA' Col: 0.003 Lux @ F1.2, 0 Lux con IR DAY&amp;NIGHT ICR OTTICA 6mm angolo di visuale H180° V25° COMPRESSIONE VIDEO H.265+/H.265/H.264+/H.264 FUNZIONI SMART Motion Detection, Exception Detection, People Density STREAMS 2 PORTATA IR 20 m WDR D-WDR SLOT SD CARD 1 micro SD/SDHC/SDXC fino a 128GB (non fornita)INGRESSI/USCITE Audio 1/1 Allarme 2/2 ALIMENTAZIONE 12VDC, max 24W, PoE (802.3at) TEMPERATURA DI ESERCIZIO -40°C/+ 60°C, da esterno IP67 ANTIVANDALO IK10</t>
  </si>
  <si>
    <t>DS-2CD6924G0-IHS/NFC(2.8mm)</t>
  </si>
  <si>
    <t>PANOVU IP H.265+ 4K 
TRASMISSIONE FIBRA OTTICA</t>
  </si>
  <si>
    <t>RISOLUZIONE 8MP - 3840 x 2160 FRAME RATE 25 fps @ 3840 x 2160 SENSORE 4*1/1.8” Progressive Scan CMOS SENSIBILITA' Col: 0.003 Lux @ F1.2, 0 Lux con IR DAY&amp;NIGHT ICR OTTICA 2.8mm angolo di visuale H180° V90° COMPRESSIONE VIDEO H.265+/H.265/H.264+/H.264 FUNZIONI SMART Motion Detection, Exception Detection, People Density STREAMS 2 PORTATA IR 20 m WDR D-WDR SLOT SD CARD 1 micro SD/SDHC/SDXC fino a 128GB (non fornita)INGRESSI/USCITE Audio 1/1 Allarme 2/2 ALIMENTAZIONE 12VDC, max 24W, PoE (802.3at) TEMPERATURA DI ESERCIZIO -40°C/+ 60°C, da esterno IP67 ANTIVANDALO IK10, Fibra Ottica Interfaccia FC, Single Mode, Single Fiber, Lunghezza d'onda Tx 1310nm/1.25G, Rx 1550nm/1.25G</t>
  </si>
  <si>
    <t>DS-2CD6924G0-IHS/NFC(6mm)</t>
  </si>
  <si>
    <t>RISOLUZIONE 8MP - 3840 x 2160 FRAME RATE 25 fps @ 3840 x 2160 SENSORE 4*1/1.8” Progressive Scan CMOS SENSIBILITA' Col: 0.003 Lux @ F1.2, 0 Lux con IR DAY&amp;NIGHT ICR OTTICA 6mm angolo di visuale H180° V25° COMPRESSIONE VIDEO H.265+/H.265/H.264+/H.264 FUNZIONI SMART Motion Detection, Exception Detection, People Density STREAMS 2 PORTATA IR 20 m WDR D-WDR SLOT SD CARD 1 micro SD/SDHC/SDXC fino a 128GB (non fornita)INGRESSI/USCITE Audio 1/1 Allarme 2/2 ALIMENTAZIONE 12VDC, max 24W, PoE (802.3at) TEMPERATURA DI ESERCIZIO -40°C/+ 60°C, da esterno IP67 ANTIVANDALO IK10, Fibra Ottica Interfaccia FC, Single Mode, Single Fiber, Lunghezza d'onda Tx 1310nm/1.25G, Rx 1550nm/1.25G</t>
  </si>
  <si>
    <t>DS-2CD6944G0-IHS (2.8mm)</t>
  </si>
  <si>
    <t>PANOVU IP H.265+ 16MP</t>
  </si>
  <si>
    <t>RISOLUZIONE 16MP - 4800 x 2688 FRAME RATE 25 fps @ 4800 x 2688 SENSORE 4*1/1.8” Progressive Scan CMOS SENSIBILITA' Col: 0.009 Lux @ F1.6, 0 Lux con IR DAY&amp;NIGHT ICR OTTICA 2.8mm Angolo di visuale H180° V90° COMPRESSIONE VIDEO H.265+/H.265/H.264+/H.264 STREAMS 2 PORTATA IR 20 m DWDR SLOT SD CARD 1 micro SD/SDHC/SDXC fino a 256GB (non fornita)INGRESSI/USCITE Audio 1/1 Allarme 2/2 ALIMENTAZIONE 12VDC, PoE(802.3at) max 24W TEMPERATURA DI ESERCIZIO -40°C/+ 60°C, da esterno IP67 ANTIVANDALO IK10</t>
  </si>
  <si>
    <t>DS-2CD6944G0-IHS (6mm)</t>
  </si>
  <si>
    <t>RISOLUZIONE 16MP - 4800 x 2688 FRAME RATE 25 fps @ 4800 x 2688 SENSORE 4*1/1.8” Progressive Scan CMOS SENSIBILITA' Col: 0.009 Lux @ F1.6, 0 Lux con IR DAY&amp;NIGHT ICR OTTICA 6mm Angolo di visuale H180° V25° FUNZIONI SMART Line Crossing Detection, Intrusion Detection, Region Entrance Detection, Region Exiting Detection, Unattended Baggage Detection, Object Removal Detection, Scene Change Detection, ROI, Audio Exception Detection, People Density COMPRESSIONE VIDEO H.265+/H.265/H.264+/H.264 STREAMS 2 PORTATA IR 20 m DWDR SLOT SD CARD 1 micro SD/SDHC/SDXC fino a 256GB (non fornita)INGRESSI/USCITE Audio 1/1 Allarme 2/2 ALIMENTAZIONE 12VDC, PoE(802.3at) max 24W TEMPERATURA DI ESERCIZIO -40°C/+ 60°C, da esterno IP67 ANTIVANDALO IK10</t>
  </si>
  <si>
    <t>DS-2CD6944G0-IHS/NFC(2.8mm)</t>
  </si>
  <si>
    <t>PANOVU IP H.265+ 16MP 
TRASMISSIONE FIBRA OTTICA</t>
  </si>
  <si>
    <t>RISOLUZIONE 16MP - 4800 x 2688 FRAME RATE 25 fps @ 4800 x 2688 SENSORE 4*1/1.8” Progressive Scan CMOS SENSIBILITA' Col: 0.009 Lux @ F1.6, 0 Lux con IR DAY&amp;NIGHT ICR OTTICA 2.8mm Angolo di visuale H180° V90° COMPRESSIONE VIDEO H.265+/H.265/H.264+/H.264 STREAMS 2 PORTATA IR 20 m DWDR SLOT SD CARD 1 micro SD/SDHC/SDXC fino a 256GB (non fornita)INGRESSI/USCITE Audio 1/1 Allarme 2/2 ALIMENTAZIONE 12VDC, PoE(802.3at) max 24W TEMPERATURA DI ESERCIZIO -40°C/+ 60°C, da esterno IP67 ANTIVANDALO IK10, Fibra Ottica Interfaccia FC, Single Mode, Single Fiber, Lunghezza d'onda Tx 1310nm/1.25G, Rx 1550nm/1.25G</t>
  </si>
  <si>
    <t>DS-2CD6944G0-IHS/NFC(6mm)</t>
  </si>
  <si>
    <t>RISOLUZIONE 16MP - 4800 x 2688 FRAME RATE 25 fps @ 4800 x 2688 SENSORE 4*1/1.8” Progressive Scan CMOS SENSIBILITA' Col: 0.009 Lux @ F1.6, 0 Lux con IR DAY&amp;NIGHT ICR OTTICA 6mm Angolo di visuale H180° V25° FUNZIONI SMART Line Crossing Detection, Intrusion Detection, Region Entrance Detection, Region Exiting Detection, Unattended Baggage Detection, Object Removal Detection, Scene Change Detection, ROI, Audio Exception Detection, People Density COMPRESSIONE VIDEO H.265+/H.265/H.264+/H.264 STREAMS 2 PORTATA IR 20 m DWDR SLOT SD CARD 1 micro SD/SDHC/SDXC fino a 256GB (non fornita)INGRESSI/USCITE Audio 1/1 Allarme 2/2 ALIMENTAZIONE 12VDC, PoE(802.3at) max 24W TEMPERATURA DI ESERCIZIO -40°C/+ 60°C, da esterno IP67 ANTIVANDALO IK10, Fibra Ottica Interfaccia FC, Single Mode, Single Fiber, Lunghezza d'onda Tx 1310nm/1.25G, Rx 1550nm/1.25G</t>
  </si>
  <si>
    <t>DS-2CD6984G0-IHS(2.8mm)</t>
  </si>
  <si>
    <t>PANOVU IP H.265+ 32MP</t>
  </si>
  <si>
    <t>RISOLUZIONE 32MP - 8160 x 3616 FRAME RATE 25 fps @ 8160 x 3616 SENSORE 4*1/1.8” Progressive Scan CMOS SENSIBILITA' Col: 0.009 Lux @ F1.6, 0 Lux con IR DAY&amp;NIGHT ICR OTTICA 2.8mm Angolo di visuale H180° V95° FUNZIONI SMART Line Crossing Detection, Intrusion Detection, Region Entrance Detection, Region Exiting Detection, Unattended Baggage Detection, Object Removal Detection, Scene Change Detection, ROI, Audio Exception Detection, People DensityCOMPRESSIONE VIDEO H.265+/H.265/H.264+/H.264 STREAMS 2 PORTATA IR 20 m DWDR SLOT SD CARD 1 micro SD/SDHC/SDXC fino a 128GB (non fornita)INGRESSI/USCITE Audio 1/1 Allarme 2/2 ALIMENTAZIONE 12VDC, PoE(802.3at) max 24W TEMPERATURA DI ESERCIZIO -40°C/+ 60°C, da esterno IP67 ANTIVANDALO IK10</t>
  </si>
  <si>
    <t>DS-2CD6984G0-IHSAC(2.8mm)</t>
  </si>
  <si>
    <t>RISOLUZIONE 32MP - 8160 x 3616 FRAME RATE 25 fps @ 8160 x 3616 SENSORE 4*1/2” Progressive Scan CMOS SENSIBILITA' Col: 0.009 Lux @ F1.2, 0 Lux con IR DAY&amp;NIGHT ICR OTTICA 2.8mm Angolo di visuale H180° V95° FUNZIONI SMART Line Crossing Detection, Intrusion Detection, Region Entrance Detection, Region Exiting Detection, Unattended Baggage Detection, Object Removal Detection, Scene Change Detection, ROI, Audio Exception Detection, People DensityCOMPRESSIONE VIDEO H.265+/H.265/H.264+/H.264 STREAMS 2 PORTATA IR 20 m DWDR SLOT SD CARD 1 micro SD/SDHC/SDXC fino a 128GB (non fornita)INGRESSI/USCITE Audio 1/1 Allarme 2/2 ALIMENTAZIONE 12VDC, 24VAC PoE(802.3at) max 24W TEMPERATURA DI ESERCIZIO -40°C/+ 60°C, da esterno IP67 ANTIVANDALO IK10</t>
  </si>
  <si>
    <t>DS-2CD6D24FWD-IZHS(2.8-12mm)</t>
  </si>
  <si>
    <t>PANOVU IP H.265+ 2MP</t>
  </si>
  <si>
    <t>RISOLUZIONE 4*2MP - 1920 x 1080 FRAME RATE 25 fps @ 1920 x 1080 SENSORE 4x 1/2.7" Progressive Scan CMOS SENSIBILITA' Col: 0.006 Lux @ F1.2, B/N 0.002, AGC ON 0 Lux con IR DAY&amp;NIGHT ICR OTTICA 2.8-12 mm Varifocal Motorizzata COMPRESSIONE VIDEO H.265+/H.265/H.264+/H.264 FUNZIONI SMART Line Crossing Detection, Intrusion Detection, Region Entrance Detection, Region Exiting Detection, Unattended Baggage Detection, Object Removal Detection, Scene Change Detection, ROI, Defocus Detection, Audio Exception Detection, Face Detection STREAMS 4*3 PORTATA IR 30 m WDR 120dB SLOT SD CARD 1 micro SD/SDHC/SDXC fino a 128GB (non fornita)INGRESSI/USCITE Audio 1/1 Allarme 2/2 ALIMENTAZIONE 12VDC-24VAC, PoE (802.3at) max 28W TEMPERATURA DI ESERCIZIO -40°C/+ 60°C, con riscadatore, da esterno IP67, antivandalo IK10</t>
  </si>
  <si>
    <t>DS-2CD6D24FWD-IZHS/NFC(2.8-12mm)</t>
  </si>
  <si>
    <t>PANOVU IP H.265+ 2MP 
TRASMISSIONE FIBRA OTTICA</t>
  </si>
  <si>
    <t>RISOLUZIONE 4*2MP - 1920 x 1080 FRAME RATE 25 fps @ 1920 x 1080 SENSORE 4x 1/2.7" Progressive Scan CMOS SENSIBILITA' Col: 0.006 Lux @ F1.2, B/N 0.002, AGC ON 0 Lux con IR DAY&amp;NIGHT ICR OTTICA 2.8-12 mm Varifocal Motorizzata COMPRESSIONE VIDEO H.265+/H.265/H.264+/H.264 FUNZIONI SMART Line Crossing Detection, Intrusion Detection, Region Entrance Detection, Region Exiting Detection, Unattended Baggage Detection, Object Removal Detection, Scene Change Detection, ROI, Defocus Detection, Audio Exception Detection, Face Detection STREAMS 4*3 PORTATA IR 30 m WDR 120dB INTERFACCIA DICOMUNICAZIONE 1 Ethernet 1000Mbps, 1 RS-485, 1 Fibra Ottica FC 1000M SLOT SD CARD 1 micro SD/SDHC/SDXC fino a 128GB (non fornita)INGRESSI/USCITE Audio 1/1 Allarme 2/2 ALIMENTAZIONE 12VDC-24VAC, PoE (802.3at) max 28W TEMPERATURA DI ESERCIZIO -40°C/+ 60°C, con riscadatore, da esterno IP67, antivandalo IK10, Fibra Ottica Interfaccia FC, Single Mode, Single Fiber, Lunghezza d'onda Tx 1310nm/1.25G, Rx 1550nm/1.25G</t>
  </si>
  <si>
    <t>DS-2CD6D54FWD-IZS(2.8-12mm)</t>
  </si>
  <si>
    <t>PANOVU IP H.265+ 5MP</t>
  </si>
  <si>
    <t>RISOLUZIONE 4*5MP - 2560 x 1920 FRAME RATE 25 fps @ 2560 x 1920 SENSORE 4x 1/2.7" Progressive Scan CMOS SENSIBILITA' Col: 0.006 Lux @ F1.2, B/N 0.002, AGC ON 0 Lux con IR DAY&amp;NIGHT ICR OTTICA 2.8-12 mm Varifocal Motorizzata COMPRESSIONE VIDEO H.265+/H.265/H.264+/H.264 FUNZIONI SMART Line Crossing Detection, Intrusion Detection, Region Entrance Detection, Region Exiting Detection, Unattended Baggage Detection, Object Removal Detection, Scene Change Detection, ROI, Defocus Detection, Audio Exception Detection, Face Detection STREAMS 4*3 PORTATA IR 30 m WDR 120dB SLOT SD CARD 1 micro SD/SDHC/SDXC fino a 128GB (non fornita)INGRESSI/USCITE Audio 1/1 Allarme 2/2 ALIMENTAZIONE 12VDC-24VAC, PoE (802.3at) max 28W TEMPERATURA DI ESERCIZIO -30°C/+ 60°C, da esterno IP67, antivandalo IK10,</t>
  </si>
  <si>
    <t>DS-2CD6D54G1-IZS(2.8-8mm)</t>
  </si>
  <si>
    <t>RISOLUZIONE 4*5MP - 2560 x 1920 FRAME RATE 25 fps @ 2560 x 1920 SENSORE 4* 1/2.7" Progressive Scan CMOS SENSIBILITA' Col: 0.0125 Lux @ F1.9, 0 Lux con IR DAY&amp;NIGHT ICR OTTICA 2.8-8 mm Varifocal Motorizzata Semi Auto Focus COMPRESSIONE VIDEO H.265+/H.265/H.264+/H.264 FUNZIONI SMART Line Crossing Detection, Intrusion Detection, Region Entrance Detection, Region Exiting Detection, Unattended Baggage Detection, Object Removal Detection, Scene Change Detection, ROI, Defocus Detection, Audio Exception Detection STREAMS 4*3 PORTATA IR 30 m WDR 120dB SLOT SD CARD 1 micro SD/SDHC/SDXC fino a 128GB (non fornita)INGRESSI/USCITE Audio 1/1 Allarme 2/2 ALIMENTAZIONE 12VDC, PoE (802.3at) max 19W TEMPERATURA DI ESERCIZIO -30°C/+ 60°C, da esterno IP67, antivandalo IK10</t>
  </si>
  <si>
    <t>DS-2CD6D54FWD-IZHS(2.8-12mm)</t>
  </si>
  <si>
    <t>RISOLUZIONE 4*5MP - 2560 x 1920 FRAME RATE 25 fps @ 2560 x 1920 SENSORE 4x 1/2.7" Progressive Scan CMOS SENSIBILITA' Col: 0.006 Lux @ F1.2, B/N 0.002, AGC ON 0 Lux con IR DAY&amp;NIGHT ICR OTTICA 2.8-12 mm Varifocal Motorizzata COMPRESSIONE VIDEO H.265+/H.265/H.264+/H.264 FUNZIONI SMART Line Crossing Detection, Intrusion Detection, Region Entrance Detection, Region Exiting Detection, Unattended Baggage Detection, Object Removal Detection, Scene Change Detection, ROI, Defocus Detection, Audio Exception Detection, Face Detection STREAMS 4*3 PORTATA IR 30 m WDR 120dB SLOT SD CARD 1 micro SD/SDHC/SDXC fino a 128GB (non fornita)INGRESSI/USCITE Audio 1/1 Allarme 2/2 ALIMENTAZIONE 12VDC-24VAC, PoE (802.3at) max 28W TEMPERATURA DI ESERCIZIO -40°C/+ 60°C, con riscaldatore da esterno IP67, antivandalo IK10,</t>
  </si>
  <si>
    <t>DS-2CD6D54G1-ZS/RC(2.8-8mm)</t>
  </si>
  <si>
    <t>PANOVU IP DA INCASSO H.265+ 5MP</t>
  </si>
  <si>
    <t>RISOLUZIONE 4*5MP - 2560 x 1920 FRAME RATE 25 fps @ 2560 x 1920 SENSORE 4x1/2.7" Progressive Scan CMOS SENSIBILITA' Col: 0.0125 Lux @ F1.9, 0 Lux con IR DAY&amp;NIGHT ICR OTTICA 2.8-8 mm Varifocal Motorizzata Semi Auto Focus COMPRESSIONE VIDEO H.265+/H.265/H.264+/H.264 FUNZIONI SMART Line Crossing Detection, Intrusion Detection, Region Entrance Detection, Region Exiting Detection, Unattended Baggage Detection, Object Removal Detection, Scene Change Detection, ROI, Defocus Detection, Audio Exception Detection STREAMS 4*3 PORTATA IR 30 m WDR 120dB SLOT SD CARD 1 micro SD/SDHC/SDXC fino a 128GB (non fornita)INGRESSI/USCITE Audio 1/1 Allarme 2/2 ALIMENTAZIONE 12VDC, PoE (802.3at) max 13W TEMPERATURA DI ESERCIZIO -30°C/+ 60°C, da esterno IP67, antivandalo IK10</t>
  </si>
  <si>
    <t>DS-2CD6D52G0-IHS(2.8mm)</t>
  </si>
  <si>
    <t>PANOVU IP DUAL LENS H.265+ 5MP</t>
  </si>
  <si>
    <t>RISOLUZIONE 2*5MP - 2560 x 1920 FRAME RATE 25 fps @ 2560 x 1920 SENSORE 2x1/2.7" Progressive Scan CMOS SENSIBILITA' Col: 0.009 Lux @ F1.6, 0 Lux con IR DAY&amp;NIGHT ICR OTTICA 2.8 mm Angolo di visuale H97° V70° COMPRESSIONE VIDEO H.265+/H.265/H.264+/H.264 STREAMS 2*3 PORTATA IR 10 m WDR 120dB SLOT SD CARD 1 micro SD/SDHC/SDXC fino a 256GB (non fornita)INGRESSI/USCITE Audio 1/1 Allarme 1/1 ALIMENTAZIONE 12VDC, PoE (802.3af) max 11W TEMPERATURA DI ESERCIZIO -40°C/+ 60°C, con riscaldatore, da esterno IP67, antivandalo IK10</t>
  </si>
  <si>
    <t>DS-2CD6D52G0-IHS(4mm)</t>
  </si>
  <si>
    <t>RISOLUZIONE 2*5MP - 2560 x 1920 FRAME RATE 25 fps @ 2560 x 1920 SENSORE 2x1/2.7" Progressive Scan CMOS SENSIBILITA' Col: 0.009 Lux @ F1.6, 0 Lux con IR DAY&amp;NIGHT ICR OTTICA 4 mm Angolo di visuale H79° V57° COMPRESSIONE VIDEO H.265+/H.265/H.264+/H.264 STREAMS 2*3 PORTATA IR 10 m WDR 120dB SLOT SD CARD 1 micro SD/SDHC/SDXC fino a 256GB (non fornita)INGRESSI/USCITE Audio 1/1 Allarme 1/1 ALIMENTAZIONE 12VDC, PoE (802.3af) max 11W TEMPERATURA DI ESERCIZIO -40°C/+ 60°C, con riscaldatore, da esterno IP67, antivandalo IK10</t>
  </si>
  <si>
    <t>DS-2CD6D82G0-IHS(2.8mm)</t>
  </si>
  <si>
    <t>PANOVU IP DUAL LENS H.265+ 4K</t>
  </si>
  <si>
    <t>RISOLUZIONE 2*8MP - 3840 x 2160 FRAME RATE 25 fps @ 3840 x 2160 SENSORE 2x1/2.5" Progressive Scan CMOS SENSIBILITA' Col: 0.056 Lux @ F2.0, 0 Lux con IR DAY&amp;NIGHT ICR OTTICA 2.8 mm Angolo di visuale H103° V53° COMPRESSIONE VIDEO H.265+/H.265/H.264+/H.264 STREAMS 2*3 PORTATA IR 10 m WDR 120dB SLOT SD CARD 1 micro SD/SDHC/SDXC fino a 256GB (non fornita) INGRESSI/USCITE Audio 1/1 Allarme 1/1 ALIMENTAZIONE 12VDC, PoE (802.3af) max 11W TEMPERATURA DI ESERCIZIO -40°C/+ 60°C, con riscaldatore, da esterno IP67, antivandalo IK10</t>
  </si>
  <si>
    <t>DS-2CD6D82G0-IHS(4mm)</t>
  </si>
  <si>
    <t>RISOLUZIONE 2*8MP - 3840 x 2160 FRAME RATE 25 fps @ 3840 x 2160 SENSORE 2x1/2.5" Progressive Scan CMOS SENSIBILITA' Col: 0.056 Lux @ F2.0, 0 Lux con IR DAY&amp;NIGHT ICR OTTICA 4 mm Angolo di visuale H79° V41° COMPRESSIONE VIDEO H.265+/H.265/H.264+/H.264 STREAMS 2*3 PORTATA IR 10 m WDR 120dB SLOT SD CARD 1 micro SD/SDHC/SDXC fino a 256GB (non fornita)INGRESSI/USCITE Audio 1/1 Allarme 1/1 ALIMENTAZIONE 12VDC, PoE (802.3af) max 11W TEMPERATURA DI ESERCIZIO -40°C/+ 60°C, con riscaldatore, da esterno IP67, antivandalo IK10</t>
  </si>
  <si>
    <t>PANOVU IP 180° + TRACKING H.265+ 4MP</t>
  </si>
  <si>
    <t>RISOLUZIONE Panoramica: 4*2MP - (4096x1800) Tracking: 4MP - (2560x1440) FRAME RATE Panoramica: 25fps @ (4096x1800) Tracking: 25fps @ 2560x1440 SENSORE Panoramica: 4 x 1/1.8" Progressive Scan CMOS Tracking: 1 x 1/1.8" Progressive Scan CMOS SENSIBILTA' Panoramica: Color: 0.0005 Lux@(F1.6, AGC ON), B/W: 0.0001 Lux@(F1.6, AGC ON) Tracking Camera: Color: 0.0005 Lux @(F1.2, AGC ON), B/W: 0.0001 Lux@(F1.2, AGC ON) DAY&amp;NIGHT ICR OTTICA Panoramica: 2.8mm Angolo Visuale H:180°, V: 85° Tracking: 6mm-240mm ZOOM Ottico 40x Digitale 16x COMPRESSIONE VIDEO H.265+/H.265/H.264+/H.264 Limite Pan/Tilt Pan: 360°, Tilt: -15° to 90° Velocità Pan Manuale: 0.1°/s to 210°/s - Preset: 240°/s Velocità Tilt Manuale: 0.1°/s to 150°/s, Preset: 200°/s Preset/Patrol/Pattern 300/8/4 FUNZIONI SMART Intrusion Detection, Line Crossing Detection, Region Entrance Detection, Region Exiting Detection, Unattended Baggage Detection, Object Removal Detection, Smart Tracking, ROI, Face Capture, People Density, STREAM Panoramica 4*3 + Tracking 1*3 PORTATA IR 250m SLOT SD CARD Micro SD/SDHC/SDXC (up to 256GB) WDR Panoramica: DWDR Tracking Camera: 120dB INGRESSI/USCITE 1/1 Audio 7/2 Allarmi ALIMENTAZIONE 36 VDC - 130W Alimentatore EUV-150S036SV-KW01 non incluso TEMPERATURA DI ESERCIZIO -40°C to 70°C, con riscaldatore, da esterno IP66, antivandalo IK10</t>
  </si>
  <si>
    <t>DS-2DP1618ZIXS-DE/436/T4(2.8mm)</t>
  </si>
  <si>
    <t>RISOLUZIONE Panoramica: 4*4MP - (5520x2400) Tracking: 4MP - (2560x1440) FRAME RATE Panoramica: 25fps @ (5520x2400) Tracking: 25fps @ 2560x1440 SENSORE Panoramica: 4 x 1/1.8" Progressive Scan CMOS Tracking: 1 x 1/1.8" Progressive Scan CMOS SENSIBILTA' Panoramica: Color: 0.005 Lux@(F1.6, AGC ON), B/W: 0.001 Lux@(F1.6, AGC ON) Tracking Camera: Color: 0.005 Lux @(F1.5, AGC ON), B/W: 0.001 Lux@(F1.5, AGC ON) DAY&amp;NIGHT ICR OTTICA Panoramica: 2.8mm Angolo Visuale H:180°, V: 85° Tracking: 5.6mm-208mm ZOOM Ottico 36x Digitale 16x COMPRESSIONE VIDEO H.265+/H.265/H.264+/H.264 Limite Pan/Tilt Pan: 360°, Tilt: -15° to 90° Velocità Pan Manuale: 0.1°/s to 210°/s - Preset: 240°/s Velocità Tilt Manuale: 0.1°/s to 150°/s, Preset: 200°/s Preset/Patrol/Pattern 300/8/4 FUNZIONI SMART Intrusion Detection, Line Crossing Detection, Region Entrance Detection, Region Exiting Detection, Unattended Baggage Detection, Object Removal Detection, Smart Tracking, ROI, STREAM Panoramica 4*3 + Tracking 1*3 PORTATA IR 150m SLOT SD CARD Micro SD/SDHC/SDXC (up to 256GB) WDR Panoramica: DWDR Tracking Camera: 120dB INGRESSI/USCITE 1/1 Audio 7/2 Allarmi ALIMENTAZIONE 36 VDC - 130W Alimentatore EUV-150S036SV-KW01 non incluso TEMPERATURA DI ESERCIZIO -40°C to 70°C, con riscaldatore, da esterno IP66, antivandalo IK10</t>
  </si>
  <si>
    <t>RISOLUZIONE Panoramica: 4*4MP - (5520x2400) Tracking: 4MP - (2560x1440) FRAME RATE Panoramica: 25fps @ (5520x2400) Tracking: 25fps @ 2560x1440 SENSORE Panoramica: 4 x 1/1.8" Progressive Scan CMOS Tracking: 1 x 1/1.8" Progressive Scan CMOS SENSIBILTA' Panoramica: Color: 0.0005 Lux@(F1.6, AGC ON), B/W: 0.0001 Lux@(F1.6, AGC ON) Tracking Camera: Color: 0.0005 Lux @(F1.2, AGC ON), B/W: 0.0001 Lux@(F1.2, AGC ON) DAY&amp;NIGHT ICR OTTICA Panoramica: 2.8mm Angolo Visuale H:180°, V: 85° Tracking: 6mm-240mm ZOOM Ottico 40x Digitale 16x COMPRESSIONE VIDEO H.265+/H.265/H.264+/H.264 Limite Pan/Tilt Pan: 360°, Tilt: -15° to 90° Velocità Pan Manuale: 0.1°/s to 210°/s - Preset: 240°/s Velocità Tilt Manuale: 0.1°/s to 150°/s, Preset: 200°/s Preset/Patrol/Pattern 300/8/4 FUNZIONI SMART Intrusion Detection, Line Crossing Detection, Region Entrance Detection, Region Exiting Detection, Unattended Baggage Detection, Object Removal Detection, Smart Tracking, ROI, STREAM Panoramica 4*3 + Tracking 1*3 PORTATA IR 250m SLOT SD CARD Micro SD/SDHC/SDXC (up to 256GB) WDR Panoramica: DWDR Tracking Camera: 120dB INGRESSI/USCITE 1/1 Audio 7/2 Allarmi ALIMENTAZIONE 36 VDC - 130W Alimentatore EUV-150S036SV-KW01 non incluso TEMPERATURA DI ESERCIZIO -40°C to 70°C, con riscaldatore, da esterno IP66, antivandalo IK10</t>
  </si>
  <si>
    <t>PANOVU IP 270° + TRACKING H.265+ 4MP</t>
  </si>
  <si>
    <t>RISOLUZIONE Panoramica: 6*4MP - (8160x2400) Tracking: 4MP - (2560x1440) FRAME RATE Panoramica: 25fps @ (8160x2400) Tracking: 25fps @ 2560x1440 SENSORE Panoramica: 6 x 1/1.8" Progressive Scan CMOS Tracking: 1 x 1/1.8" Progressive Scan CMOS SENSIBILTA' Panoramica: Color: 0.0005 Lux@(F1.6, AGC ON), B/W: 0.0001 Lux@(F1.6, AGC ON) Tracking Camera: Color: 0.0005 Lux @(F1.2, AGC ON), B/W: 0.0001 Lux@(F1.2, AGC ON) DAY&amp;NIGHT ICR OTTICA Panoramica: 2.8mm Angolo Visuale H:270°, V: 85° Tracking: 6mm-240mm ZOOM Ottico 40x Digitale 16x COMPRESSIONE VIDEO H.265+/H.265/H.264+/H.264 Limite Pan/Tilt Pan: 360°, Tilt: -15° to 90° Velocità Pan Manuale: 0.1°/s to 210°/s - Preset: 240°/s Velocità Tilt Manuale: 0.1°/s to 150°/s, Preset: 200°/s Preset/Patrol/Pattern 300/8/4 FUNZIONI SMART Intrusion Detection, Line Crossing Detection, Region Entrance Detection, Region Exiting Detection, Unattended Baggage Detection, Object Removal Detection, Smart Tracking, ROI, Face Capture, People Density STREAM Panoramica 4*3 + Tracking 1*3 PORTATA IR 250m SLOT SD CARD Micro SD/SDHC/SDXC (up to 256GB) WDR Panoramica: DWDR Tracking Camera: 120dB INGRESSI/USCITE 1/1 Audio 7/2 Allarmi ALIMENTAZIONE 36 VDC - 130W Alimentatore EUV-150S036SV-KW01 non incluso TEMPERATURA DI ESERCIZIO -40°C to 70°C, con riscaldatore, da esterno IP66, antivandalo IK10</t>
  </si>
  <si>
    <r>
      <t>DS-2DP1636ZIX</t>
    </r>
    <r>
      <rPr>
        <sz val="11"/>
        <color theme="1"/>
        <rFont val="Calibri"/>
        <family val="2"/>
        <scheme val="minor"/>
      </rPr>
      <t>-D/236(5mm)</t>
    </r>
  </si>
  <si>
    <t>PANOVU IP 360° + TRACKING H.265+ 2MP</t>
  </si>
  <si>
    <t>RISOLUZIONE Panoramica: 8*2MP - (2x4096x1800) Tracking: 2MP - (1920x1080) FRAME RATE Panoramica: 25fps @ (2x4096x1800) Tracking: 25fps @ 1920x1080 SENSORE Panoramica: 8 x 1/1.8" Progressive Scan CMOS Tracking: 1 x 1/1,8" Progressive Scan CMOS SENSIBILTA' Panoramica Cameras: Color: 0.005Lux@(F2.0, AGC ON), B/W: 0.0005 Lux@(F2.0, AGC ON) Tracking Camera: Color: 0.002 Lux@(F1.5, AGC ON), B/W: 0.0002 Lux@(F1.5, AGC ON) DAY&amp;NIGHT ICR OTTICA Panoramica Cameras: 5.0mm Angolo Visuale H:180°, V: 80° Tracking Camera: 5,6mm-208mm 36x Zoom Ottico. Visuale 62,5° - 1,9° Tele Zoom Ottico 36X COMPRESSIONE VIDEO H.265+/H.265/H.264+/H.264 Limite Pan/Tilt Pan: 360°, Tilt: -15° to 90° Velocità Pan Manuale: 0.1°/s to 210°/s - Preset: 240°/s Velocità Tilt Manuale: 0.1°/s to 150°/s, Preset: 200°/s Preset/Patrol/Pattern300/8/4 SMART Intrusion Detection, Line Crossing Detection, Region Entrance Detection, Region Exiting Detection, Audio Exception, Face Detection STREAM Panoramica 8*3 + Tracking 1*3 PORTATA IR 200m SLOT SD CARD Micro SD/SDHC/SDXC (up to 128GB) WDR Panoramica cameras: Digital WDR Tracking Camera: 120 dB WDRINGRESSI/USCITE 1/1 Audio 7/2 Allarmi ALIMENTAZIONE 36 VDC - 130W Alimentatore EUV-150S036SV-KW01 non incluso TEMPERATURA DI ESERCIZIO -40°C to 70°C, da esterno IP66, antivandalo IK10</t>
  </si>
  <si>
    <t>PANOVU IP 360° + TRACKING H.265+ 4MP</t>
  </si>
  <si>
    <t>RISOLUZIONE Panoramica: 8*4MP - (2x5520x2400) Tracking: 4MP - (2560x1440) FRAME RATE Panoramica: 25fps @ (2x5520x2400) Tracking: 25fps @ 2560x1440 SENSORE Panoramica: 8 x 1/1.8" Progressive Scan CMOS Tracking: 1 x 1/1.8" Progressive Scan CMOS SENSIBILTA' Panoramica: Color: 0.0005 Lux@(F1.6, AGC ON), B/W: 0.0001 Lux@(F1.6, AGC ON) Tracking Camera: Color: 0.0005 Lux @(F1.2, AGC ON), B/W: 0.0001 Lux@(F1.2, AGC ON) DAY&amp;NIGHT ICR OTTICA Panoramica: 2.8mm Angolo Visuale H: 2x 180°, V: 85° Tracking: 6mm-240mm ZOOM Ottico 40x Digitale 16x COMPRESSIONE VIDEO H.265+/H.265/H.264+/H.264 Limite Pan/Tilt Pan: 360°, Tilt: -15° to 90° Velocità Pan Manuale: 0.1°/s to 210°/s - Preset: 240°/s Velocità Tilt Manuale: 0.1°/s to 150°/s, Preset: 200°/s Preset/Patrol/Pattern 300/8/4 FUNZIONI SMART Intrusion Detection, Line Crossing Detection, Region Entrance Detection, Region Exiting Detection, Unattended Baggage Detection, Object Removal Detection, STREAM Panoramica 4*3 + Tracking 1*3 PORTATA IR 250m SLOT SD CARD Micro SD/SDHC/SDXC (up to 256GB) WDR Panoramica: DWDR Tracking Camera: 120dB INGRESSI/USCITE 1/1 Audio 7/2 Allarmi ALIMENTAZIONE 36 VDC - 130W Alimentatore EUV-150S036SV-KW01 non incluso TEMPERATURA DI ESERCIZIO -40°C to 70°C, con riscaldatore, da esterno IP66, antivandalo IK10</t>
  </si>
  <si>
    <t>DS-2DP3218ZIXS-D/836/T2(2.8mm)</t>
  </si>
  <si>
    <t>PANOVU IP 180° + TRACKING H.265+ 8MP</t>
  </si>
  <si>
    <r>
      <rPr>
        <b/>
        <sz val="11"/>
        <color rgb="FFFF0000"/>
        <rFont val="Calibri"/>
        <family val="2"/>
        <scheme val="minor"/>
      </rPr>
      <t xml:space="preserve">Gestione da SW Hik-Central </t>
    </r>
    <r>
      <rPr>
        <sz val="11"/>
        <color theme="1"/>
        <rFont val="Calibri"/>
        <family val="2"/>
        <scheme val="minor"/>
      </rPr>
      <t>RISOLUZIONE Panoramica: 4*8MP - (8160x3616) Tracking: 8MP - (4096x2160) FRAME RATE Panoramica: 25fps @ (8160x3616) Tracking: 25fps @ 4096x2160 SENSORE Panoramica: 4 x 1/1.8" Progressive Scan CMOS Tracking: 1 x 1/2.3" Progressive Scan CMOS SENSIBILTA' Panoramica: Color: 0.0005 Lux@(F1.6, AGC ON), B/W: 0.0001 Lux@(F1.6, AGC ON) Tracking Camera: Color: 0.005 Lux @(F1.5, AGC ON), B/W: 0.001 Lux@(F1.5, AGC ON) DAY&amp;NIGHT ICR OTTICA Panoramica: 2.8mm Angolo Visuale H:180°, V: 85° Tracking: 7.5mm-277.5mm ZOOM Ottico 36x Digitale 16x COMPRESSIONE VIDEO H.265+/H.265/H.264+/H.264 Limite Pan/Tilt Pan: 360°, Tilt: -15° to 90° Velocità Pan Manuale: 0.1°/s to 210°/s - Preset: 240°/s Velocità Tilt Manuale: 0.1°/s to 150°/s, Preset: 200°/s Preset/Patrol/Pattern 300/8/4 FUNZIONI SMART Intrusion Detection, Line Crossing Detection, Region Entrance Detection, Region Exiting Detection, Unattended Baggage Detection, Object Removal Detection, Smart Tracking, People Density, ROI, STREAM Panoramica 4*3 + Tracking 1*3 PORTATA IR 250m SLOT SD CARD Micro SD/SDHC/SDXC (up to 256GB) WDR Panoramica: DWDR Tracking Camera: DWDR INGRESSI/USCITE 1/1 Audio 7/2 Allarmi ALIMENTAZIONE 36 VDC - 130W Alimentatore EUV-150S036SV-KW01 non incluso TEMPERATURA DI ESERCIZIO -40°C to 70°C, con riscaldatore, da esterno IP66, antivandalo IK10</t>
    </r>
  </si>
  <si>
    <t>DS-2DP6436ZIXS-D/836/T2(2.8mm)</t>
  </si>
  <si>
    <t>PANOVU IP 360° + TRACKING H.265+ 8MP</t>
  </si>
  <si>
    <r>
      <rPr>
        <b/>
        <sz val="11"/>
        <color rgb="FFFF0000"/>
        <rFont val="Calibri"/>
        <family val="2"/>
        <scheme val="minor"/>
      </rPr>
      <t>Gestione da SW Hik-Central</t>
    </r>
    <r>
      <rPr>
        <sz val="11"/>
        <color theme="1"/>
        <rFont val="Calibri"/>
        <family val="2"/>
        <scheme val="minor"/>
      </rPr>
      <t xml:space="preserve"> RISOLUZIONE Panoramica: 8*8MP - (2x8160x3616) Tracking: 8MP - (4096x2160) FRAME RATE Panoramica: 25fps @ (2x8160x3616) Tracking: 25fps @ 4096x2160 SENSORE Panoramica: 8 x 1/1.8" Progressive Scan CMOS Tracking: 1 x 1/2.3" Progressive Scan CMOS SENSIBILTA' Panoramica: Color: 0.0005 Lux@(F1.6, AGC ON), B/W: 0.0001 Lux@(F1.6, AGC ON) Tracking Camera: Color: 0.005 Lux @(F1.5, AGC ON), B/W: 0.001 Lux@(F1.5, AGC ON) DAY&amp;NIGHT ICR OTTICA Panoramica: 2.8mm Angolo Visuale H: 2x 180°, V: 85° Tracking: 7.5mm-277.5mm ZOOM Ottico 36x Digitale 16x COMPRESSIONE VIDEO H.265+/H.265/H.264+/H.264 Limite Pan/Tilt Pan: 360°, Tilt: -15° to 90° Velocità Pan Manuale: 0.1°/s to 210°/s - Preset: 240°/s Velocità Tilt Manuale: 0.1°/s to 150°/s, Preset: 200°/s Preset/Patrol/Pattern 300/8/4 FUNZIONI SMART Intrusion Detection, Line Crossing Detection, Region Entrance Detection, Region Exiting Detection, Unattended Baggage Detection, Object Removal Detection, Smart Tracking, People Density, ROI, STREAM Panoramica 8*3 + Tracking 1*3 PORTATA IR 250m SLOT SD CARD Micro SD/SDHC/SDXC (up to 256GB) WDR Panoramica: DWDR Tracking Camera: DWDR INGRESSI/USCITE 1/1 Audio 7/2 Allarmi ALIMENTAZIONE 36 VDC - 130W Alimentatore EUV-150S036SV-KW01 non incluso TEMPERATURA DI ESERCIZIO -40°C to 70°C, con riscaldatore, da esterno IP66, antivandalo IK10</t>
    </r>
  </si>
  <si>
    <t>DS-2DF5232X-AEL</t>
  </si>
  <si>
    <t>TELECAMERA SPEED DOME IP</t>
  </si>
  <si>
    <t>SPEED DOME IP AUTO-TRACKING 5" 
32X WDR 120 dB SMART 2MP</t>
  </si>
  <si>
    <t>RISOLUZIONE 2MP (1920x1080) FRAME RATE 25FPS @ 1920x1080 SENSORE 1/2.8" progressive scan CMOS SENSIBILTA' Color: 0.002 Lux @(F1.2, AGC ON) B/W: 0.0002 Lux @(F1.2, AGC ON) Darkfighter DAY&amp;NIGHT ICR OTTICA 4.8 mm a 153 mm Zoom Ottico 32X ottico, 16x digitale COMPRESSIONE VIDEO H.265+/H.265/H.264+/H.264 Limite Pan/Tilt 360° / -5° + 90° Velocità Pan Manuale 0.1°/s to 300°/s, Preset: 540°/s Velocità Tilt Manuale 0.1°/s to 240°/s, Preset: 400°/s Preset/Patrol/Pattern300/8/4 SMART Line Crossing Detection, Intrusion Detection, Region Entrance Detection, Region Exiting Detection, RoI, Face Detection, Audio Exception Detection, Auto Tracking, ANR, Event Tracking STREAM 3 PORTATA IR no SLOT SD CARD Micro SD/SDHC/SDXC (up to 256GB) WDR 120dBINGRESSI/USCITE 1/1 Audio 7/2 Allarmi ALIMENTAZIONE 24 VAC (Max. 60 W) Hi-PoE (802.3at) (Max. 50 W) TEMPERATURA DI ESERCIZIO -40°C to 65°C(Outdoor) IP66 IK10</t>
  </si>
  <si>
    <t>DS-2DF5232X-AE3</t>
  </si>
  <si>
    <t>SPEED DOME IP AUTO-TRACKING DA INCASSO  5" 
32X WDR 120 dB SMART 2MP</t>
  </si>
  <si>
    <t>RISOLUZIONE 2MP (1920x1080) FRAME RATE 25FPS @ 1920x1080 SENSORE 1/2.8" progressive scan CMOS SENSIBILTA' Color: 0.002 Lux @(F1.2, AGC ON) B/W: 0.0002 Lux @(F1.2, AGC ON) Darkfighter DAY&amp;NIGHT ICR OTTICA 4.8 mm a 153 mm Zoom Ottico 32X ottico, 16x digitale COMPRESSIONE VIDEO H.265+/H.265/H.264+/H.264 Limite Pan/Tilt 360° / -5° + 90° Velocità Pan Manuale 0.1°/s to 300°/s, Preset: 540°/s Velocità Tilt Manuale 0.1°/s to 240°/s, Preset: 400°/s Preset/Patrol/Pattern300/8/4 SMART Line Crossing Detection, Intrusion Detection, Region Entrance Detection, Region Exiting Detection, RoI, Face Detection, Audio Exception Detection, Auto Tracking, ANR, Event Tracking STREAM 3 PORTATA IR no SLOT SD CARD Micro SD/SDHC/SDXC (up to 256GB) WDR 120dBINGRESSI/USCITE 1/1 Audio 7/2 Allarmi ALIMENTAZIONE 24 VAC (Max. 60 W) Hi-PoE (802.3at) (Max. 50 W) TEMPERATURA DI ESERCIZIO -10°C to 50°C (Indoor)</t>
  </si>
  <si>
    <t>DS-2DF6225X-AELY</t>
  </si>
  <si>
    <t>TELECAMERA SPEED DOME IP ANTICORROSIONE</t>
  </si>
  <si>
    <t>DS-2DF6A225X-AEL</t>
  </si>
  <si>
    <t>SPEED DOME IP AUTO-TRACKING 6" 
25X WDR 120 dB SMART 2MP</t>
  </si>
  <si>
    <t>RISOLUZIONE 2MP (1920x1080) FRAME RATE 50FPS @ 1920x1080 SENSORE 1/1.8" progressive scan CMOS SENSIBILTA' Color: 0.002 Lux @(F1.2, AGC ON) B/W: 0.0002 Lux @(F1.2, AGC ON) Darkfighter DAY&amp;NIGHT ICR OTTICA 5.7 mm a 142.5 mm Zoom Ottico 25X ottico, 16x digitale COMPRESSIONE VIDEO H.265+/H.265/H.264+/H.264 Limite Pan/Tilt 360° / -20° + 90° Autoflip Velocità Pan Manuale 0.1°/s to 350°/s, Preset: 540°/s Velocità Tilt Manuale 0.1°/s to 240°/s, Preset: 400°/s Preset/Patrol/Pattern300/8/4 SMART Line Crossing Detection, Intrusion Detection, Region Entrance Detection, Region Exiting Detection, RoI, Face Detection, Audio Exception Detection, Auto Tracking, ANR, Event Tracking STREAM 3 PORTATA IR no SLOT SD CARD Micro SD/SDHC/SDXC (up to 256GB) WDR 120dBINGRESSI/USCITE 1/1 Audio 7/2 Allarmi ALIMENTAZIONE 24 VAC (Max. 60 W) Hi-PoE (802.3at) (Max. 50 W) TEMPERATURA DI ESERCIZIO -40°C to 65°C(Outdoor) IP67 IK10</t>
  </si>
  <si>
    <t>DS-2DF6A236X-AEL</t>
  </si>
  <si>
    <t>DS-2DF6A236X-AELY</t>
  </si>
  <si>
    <t>SPEED DOME IP AUTO-TRACKING 6"
 36X WDR 140dB SMART 2MP NEMA 4X</t>
  </si>
  <si>
    <t>RISOLUZIONE 2MP (1920x1080) FRAME RATE 50FPS @ 1920x1080 SENSORE 1/1.8" progressive scan CMOS SENSIBILTA' Color 0.002 Lux @(F1.2, AGC ON) B/W: 0.0002Lux @(F1.2, AGC ON) DAY&amp;NIGHT ICR OTTICA 6.0 a 216 mm Zoom Ottico 36X ottico, 16x digitale COMPRESSIONE VIDEO H.265+/H.265/H.264+/H.264 Limite Pan/Tilt 360° / -20° + 90° Velocità Pan Manuale 0.1°/s to 300°/s, Preset: 540°/s Velocità Tilt Manuale 0.1°/s to 240°/s, Preset: 400°/s Preset/Patrol/Pattern300/8/4 SMART Line Crossing Detection, Intrusion Detection, Region Entrance Detection, Region Exiting Detection, RoI, Face Detection, Audio Exception Detection, Auto Tracking, ANR, Event Tracking STREAM 3 SLOT SD CARD Micro SD/SDHC/SDXC (up to 256GB) WDR 140dB INGRESSI/USCITE 1/1 Audio 7/2 Allarmi ALIMENTAZIONE 24 VAC (Max. 60 W) Hi-PoE (802.3at) (Max. 50 W) TEMPERATURA DI ESERCIZIO -40°C to 70°C(Outdoor) IP67 IK10, Standard Anticorrosione NEMA 4X</t>
  </si>
  <si>
    <t>DS-2DF6A425X-AEL</t>
  </si>
  <si>
    <t>DS-2DF6A436X-AEL</t>
  </si>
  <si>
    <t>SPEED DOME IP AUTO-TRACKING 6" 
36X WDR 120 dB SMART 4MP</t>
  </si>
  <si>
    <t>RISOLUZIONE 4MP (2560 × 1440) FRAME RATE 25FPS @ 2560 × 1440 SENSORE 1/1,8" progressive scan CMOS SENSIBILTA' Color: 0.002 Lux @(F1.2, AGC ON) B/W: 0.0002 Lux @(F1.2, AGC ON) Darkfighter DAY&amp;NIGHT ICR OTTICA 5.7 mm a 205.2 mm Zoom Ottico 36X ottico, 16x digitale COMPRESSIONE VIDEO H.265+/H.265/H.264+/H.264 Limite Pan/Tilt 360° / -20° + 90° Autoflip Velocità Pan Manuale 0.1°/s to 350°/s, Preset: 540°/s Velocità Tilt Manuale 0.1°/s to 240°/s, Preset: 400°/s Preset/Patrol/Pattern300/8/4 SMART Line Crossing Detection, Intrusion Detection, Region Entrance Detection, Region Exiting Detection, RoI, Face Detection, Audio Exception Detection, Auto Tracking, ANR, Event Tracking STREAM 3 PORTATA IR no SLOT SD CARD Micro SD/SDHC/SDXC (up to 256GB) WDR 120dBINGRESSI/USCITE 1/1 Audio 7/2 Allarmi ALIMENTAZIONE 24 VAC (Max. 60 W) Hi-PoE (802.3at) (Max. 50 W) TEMPERATURA DI ESERCIZIO -40°C to 65°C(Outdoor) IP67 IK10</t>
  </si>
  <si>
    <t>DS-2DF6A436X-AELY</t>
  </si>
  <si>
    <t>SPEED DOME IP AUTO-TRACKING 6"
 36X WDR 140dB SMART 4MP NEMA 4X</t>
  </si>
  <si>
    <t>RISOLUZIONE 4MP (2560x1440) FRAME RATE 25FPS @ 2560x1440 SENSORE 1/1.8" progressive scan CMOS SENSIBILTA' Color 0.002 Lux @(F1.2, AGC ON) B/W: 0.0002Lux @(F1.2, AGC ON) DAY&amp;NIGHT ICR OTTICA 6.0 a 216 mm Zoom Ottico 36X ottico, 16x digitale COMPRESSIONE VIDEO H.265+/H.265/H.264+/H.264 Limite Pan/Tilt 360° / -20° + 90° Velocità Pan Manuale 0.1°/s to 300°/s, Preset: 540°/s Velocità Tilt Manuale 0.1°/s to 240°/s, Preset: 400°/s Preset/Patrol/Pattern300/8/4 SMART Line Crossing Detection, Intrusion Detection, Region Entrance Detection, Region Exiting Detection, RoI, Face Detection, Audio Exception Detection, Auto Tracking, ANR, Event Tracking STREAM 3 SLOT SD CARD Micro SD/SDHC/SDXC (up to 256GB) WDR 140dB INGRESSI/USCITE 1/1 Audio 7/2 Allarmi ALIMENTAZIONE 24 VAC (Max. 60 W) Hi-PoE (802.3at) (Max. 50 W) TEMPERATURA DI ESERCIZIO -40°C to 70°C(Outdoor) IP67 IK10, Standard Anticorrosione NEMA 4X</t>
  </si>
  <si>
    <t>SPEED DOME IP AUTO-TRACKING 6" 
36X DWDR SMART 4K</t>
  </si>
  <si>
    <t>DS-2DF7225IX-AEL</t>
  </si>
  <si>
    <t>SPEED DOME IP AUTO-TRACKING 7" 
25X WDR 120dB SMART 2MP</t>
  </si>
  <si>
    <t>RISOLUZIONE 2MP (1920x1080) FRAME RATE 50FPS @ 1920x1080 SENSORE 1/2.8" progressive scan CMOS SENSIBILTA' Color: 0.002 Lux @(F1.2, AGC ON) B/W: 0.0002 Lux @(F1.2, AGC ON) 0 LUX IR Darkfighter DAY&amp;NIGHT ICR OTTICA 4.8mm a 120mm Zoom Ottico 25X ottico, 16x digitale COMPRESSIONE VIDEO H.265+/H.265/H.264+/H.264 Limite Pan/Tilt 360° / -10° + 90° Velocità Pan Manuale 0.1°/s to 210°/s, Preset: 280°/s Velocità Tilt Manuale 0.1°/s to 150°/s, Preset: 250°/s Preset/Patrol/Pattern300/8/4 SMART Line Crossing Detection, Intrusion Detection, Region Entrance Detection, Region Exiting Detection, RoI, Face Detection, Audio Exception Detection, Auto Tracking, ANR, Event Tracking STREAM 3 PORTATA IR 150m SLOT SD CARD Micro SD/SDHC/SDXC (up to 256GB) WDR 120dBINGRESSI/USCITE 1/1 Audio 7/2 Allarmi ALIMENTAZIONE 24 VAC (Max. 60 W) Hi-PoE (802.3at) (Max. 50 W) TEMPERATURA DI ESERCIZIO -40°C to 65°C(Outdoor) IP66</t>
  </si>
  <si>
    <t>DS-2DF7225IX-AELW</t>
  </si>
  <si>
    <t>SPEED DOME IP AUTO-TRACKING 7" 
25X WDR 120dB SMART 2MP CON TERGICRISTALLO</t>
  </si>
  <si>
    <t>RISOLUZIONE 2MP (1920x1080) FRAME RATE 50FPS @ 1920x1080 SENSORE 1/2.8" progressive scan CMOS SENSIBILTA' Color: 0.002 Lux @(F1.2, AGC ON) B/W: 0.0002 Lux @(F1.2, AGC ON) 0 LUX IR Darkfighter DAY&amp;NIGHT ICR OTTICA 4.8mm a 120mm Zoom Ottico 25X ottico, 16x digitale COMPRESSIONE VIDEO H.265+/H.265/H.264+/H.264 Limite Pan/Tilt 360° / -10° + 90° Velocità Pan Manuale 0.1°/s to 210°/s, Preset: 280°/s Velocità Tilt Manuale 0.1°/s to 150°/s, Preset: 250°/s Preset/Patrol/Pattern300/8/4 SMART Line Crossing Detection, Intrusion Detection, Region Entrance Detection, Region Exiting Detection, RoI, Face Detection, Audio Exception Detection, Auto Tracking, ANR, Event Tracking STREAM 3 PORTATA IR 150m SLOT SD CARD Micro SD/SDHC/SDXC (up to 256GB) WDR 120dBINGRESSI/USCITE 1/1 Audio 7/2 Allarmi ALIMENTAZIONE 24 VAC (Max. 60 W) Hi-PoE (802.3at) (Max. 50 W) TEMPERATURA DI ESERCIZIO -40°C to 65°C(Outdoor) IP66 con Wiper</t>
  </si>
  <si>
    <t>DS-2DF7232IX-AEL</t>
  </si>
  <si>
    <t>SPEED DOME IP AUTO-TRACKING 7" 
32X WDR 120dB SMART 2MP</t>
  </si>
  <si>
    <t>RISOLUZIONE 2MP (1920x1080) FRAME RATE 50FPS @ 1920x1080 SENSORE 1/2.8" progressive scan CMOS SENSIBILTA' Color: 0.002 Lux @(F1.2, AGC ON) B/W: 0.0002 Lux @(F1.2, AGC ON) 0 LUX IR Darkfighter DAY&amp;NIGHT ICR OTTICA 4,8mm a 153mm Zoom Ottico 32X ottico, 16x digitale COMPRESSIONE VIDEO H.265+/H.265/H.264+/H.264 Limite Pan/Tilt 360° / -10° + 90° Velocità Pan Manuale 0.1°/s to 210°/s, Preset: 280°/s Velocità Tilt Manuale 0.1°/s to 150°/s, Preset: 250°/s Preset/Patrol/Pattern300/8/4 SMART Line Crossing Detection, Intrusion Detection, Region Entrance Detection, Region Exiting Detection, RoI, Face Detection, Audio Exception Detection, Auto Tracking, ANR, Event Tracking STREAM 3 PORTATA IR 150m SLOT SD CARD Micro SD/SDHC/SDXC (up to 256GB) WDR 120dBINGRESSI/USCITE 1/1 Audio 7/2 Allarmi ALIMENTAZIONE 24 VAC (Max. 60 W) Hi-PoE (802.3at) (Max. 50 W) TEMPERATURA DI ESERCIZIO -40°C to 65°C(Outdoor) IP66</t>
  </si>
  <si>
    <t>DS-2DF7232IX-AELW</t>
  </si>
  <si>
    <t>SPEED DOME IP AUTO-TRACKING 7" 
32X WDR 120dB SMART 2MP CON TERGICRISTALLO</t>
  </si>
  <si>
    <t>RISOLUZIONE 2MP (1920x1080) FRAME RATE 50FPS @ 1920x1080 SENSORE 1/2.8" progressive scan CMOS SENSIBILTA' Color: 0.002 Lux @(F1.2, AGC ON) B/W: 0.0002 Lux @(F1.2, AGC ON) 0 LUX IR Darkfighter DAY&amp;NIGHT ICR OTTICA 4,8mm a 153mm Zoom Ottico 32X ottico, 16x digitale COMPRESSIONE VIDEO H.265+/H.265/H.264+/H.264 Limite Pan/Tilt 360° / -10° + 90° Velocità Pan Manuale 0.1°/s to 210°/s, Preset: 280°/s Velocità Tilt Manuale 0.1°/s to 150°/s, Preset: 250°/s Preset/Patrol/Pattern300/8/4 SMART Line Crossing Detection, Intrusion Detection, Region Entrance Detection, Region Exiting Detection, RoI, Face Detection, Audio Exception Detection, Auto Tracking, ANR, Event Tracking STREAM 3 PORTATA IR 150m SLOT SD CARD Micro SD/SDHC/SDXC (up to 256GB) WDR 120dBINGRESSI/USCITE 1/1 Audio 7/2 Allarmi ALIMENTAZIONE 24 VAC (Max. 60 W) Hi-PoE (802.3at) (Max. 50 W) TEMPERATURA DI ESERCIZIO -40°C to 65°C(Outdoor) IP66 con Wiper</t>
  </si>
  <si>
    <t>DS-2DF8225IH-AEL</t>
  </si>
  <si>
    <t>SPEED DOME IP DARKFIGHTER X AUTO-TRACKING 8"
 25X 120dB SMART 2MP IR 150m</t>
  </si>
  <si>
    <t>RISOLUZIONE 2MP (1920x1080) FRAME RATE 25FPS @ 1920x1080 SENSORE 2*1/2.8" progressive scan CMOS SENSIBILTA' Color: 0.0004 Lux @(F1.5, AGC ON) B/W: 0.0001Lux @(F1.5, AGC ON) 0 Lux with IR Darkfighter X DAY&amp;NIGHT ICR OTTICA 4.8mm a 120mm Zoom Ottico 25X ottico, 16x digitale COMPRESSIONE VIDEO H.265+/H.265/H.264+/H.264 Limite Pan/Tilt 360° / -20° + 90° Velocità Pan Manuale 0.1°/s to 210°/s, Preset: 280°/s Velocità Tilt Manuale 0.1°/s to 150°/s, Preset: 250°/s Preset/Patrol/Pattern300/8/4 SMART Line Crossing Detection, Intrusion Detection, Region Entrance Detection, Region Exiting Detection, RoI, Face Detection, Audio Exception Detection, Auto Tracking, ANR, Event Tracking, Video Tampering Detection, Motion Detection STREAM 3 PORTATA IR 150m SLOT SD CARD Micro SD/SDHC/SDXC (up to 256GB) WDR 120dBINGRESSI/USCITE 1/1 Audio 7/2 Allarmi ALIMENTAZIONE 24 VAC (Max. 68 W) Hi-PoE (802.3at) (Max. 60 W) TEMPERATURA DI ESERCIZIO -40°C to 70°C(Outdoor) IP66</t>
  </si>
  <si>
    <t>DS-2DF8225IH-AELW</t>
  </si>
  <si>
    <t>SPEED DOME IP DARKFIGHTER X AUTO-TRACKING 8"
 25X 120dB SMART 2MP IR 150m 
CON TERGICRISTALLO</t>
  </si>
  <si>
    <t>RISOLUZIONE 2MP (1920x1080) FRAME RATE 25FPS @ 1920x1080 SENSORE 2*1/2.8" progressive scan CMOS SENSIBILTA' Color: 0.0004 Lux @(F1.5, AGC ON) B/W: 0.0001Lux @(F1.5, AGC ON) 0 Lux with IR Darkfighter X DAY&amp;NIGHT ICR OTTICA 4.8mm a 120mm Zoom Ottico 25X ottico, 16x digitale COMPRESSIONE VIDEO H.265+/H.265/H.264+/H.264 Limite Pan/Tilt 360° / -20° + 90° Velocità Pan Manuale 0.1°/s to 210°/s, Preset: 280°/s Velocità Tilt Manuale 0.1°/s to 150°/s, Preset: 250°/s Preset/Patrol/Pattern300/8/4 SMART Line Crossing Detection, Intrusion Detection, Region Entrance Detection, Region Exiting Detection, RoI, Face Detection, Audio Exception Detection, Auto Tracking, ANR, Event Tracking, Video Tampering Detection, Motion Detection STREAM 3 PORTATA IR 150m SLOT SD CARD Micro SD/SDHC/SDXC (up to 256GB) WDR 120dBINGRESSI/USCITE 1/1 Audio 7/2 Allarmi ALIMENTAZIONE 24 VAC (Max. 70 W) TEMPERATURA DI ESERCIZIO -40°C to 70°C(Outdoor) IP66 con Wiper</t>
  </si>
  <si>
    <t>DS-2DF8225IX-AEL</t>
  </si>
  <si>
    <t>SPEED DOME IP AUTO-TRACKING 8"
 25X WDR 120dB SMART 2MP</t>
  </si>
  <si>
    <t>RISOLUZIONE 2MP (1920x1080) FRAME RATE 50FPS @ 1920x1080 SENSORE 1/1.8" progressive scan CMOS SENSIBILTA' Color: 0.002 Lux @(F1.5, AGC ON) B/W: 0.0002 Lux @(F1.5, AGC ON) 0 lux con IR Darkfighter DAY&amp;NIGHT ICR OTTICA 5.7 mm a 142.5 mm Zoom Ottico 25X ottico, 16x digitale COMPRESSIONE VIDEO H.265+/H.265/H.264+/H.264 Limite Pan/Tilt 360° / -20° + 90° Velocità Pan Manuale 0.1°/s to 210°/s, Preset: 280°/s Velocità Tilt Manuale 0.1°/s to 150°/s, Preset: 250°/s Preset/Patrol/Pattern300/8/4 SMART Line Crossing Detection, Intrusion Detection, Region Entrance Detection, Region Exiting Detection, RoI, Face Detection, Audio Exception Detection, Auto Tracking, ANR, Event Tracking STREAM 3 PORTATA IR 200m SLOT SD CARD Micro SD/SDHC/SDXC (up to 256GB) WDR 120dBINGRESSI/USCITE 1/1 Audio 7/2 Allarmi ALIMENTAZIONE 24 VAC (Max. 60 W) Hi-PoE (802.3at) (Max. 50 W) TEMPERATURA DI ESERCIZIO -40°C to 70°C(Outdoor) IP67 IK10</t>
  </si>
  <si>
    <t>DS-2DF8225IX-AELW</t>
  </si>
  <si>
    <t>SPEED DOME IP AUTO-TRACKING 8"
 25X WDR 120dB SMART 2MP CON TERGICRISTALLO</t>
  </si>
  <si>
    <t>RISOLUZIONE 2MP (1920x1080) FRAME RATE 50FPS @ 1920x1080 SENSORE 1/1.8" progressive scan CMOS SENSIBILTA' Color: 0.002 Lux @(F1.5, AGC ON) B/W: 0.0002 Lux @(F1.5, AGC ON) 0 lux con IR Darkfighter DAY&amp;NIGHT ICR OTTICA 5.7 mm a 142.5 mm Zoom Ottico 25X ottico, 16x digitale COMPRESSIONE VIDEO H.265+/H.265/H.264+/H.264 Limite Pan/Tilt 360° / -20° + 90° Velocità Pan Manuale 0.1°/s to 210°/s, Preset: 280°/s Velocità Tilt Manuale 0.1°/s to 150°/s, Preset: 250°/s Preset/Patrol/Pattern300/8/4 SMART Line Crossing Detection, Intrusion Detection, Region Entrance Detection, Region Exiting Detection, RoI, Face Detection, Audio Exception Detection, Auto Tracking, ANR, Event Tracking STREAM 3 PORTATA IR 200m SLOT SD CARD Micro SD/SDHC/SDXC (up to 256GB) WDR 120dBINGRESSI/USCITE 1/1 Audio 7/2 Allarmi ALIMENTAZIONE 24 VAC (Max. 60 W) Hi-PoE (802.3at) (Max. 50 W) TEMPERATURA DI ESERCIZIO -40°C to 70°C(Outdoor) IP67 IK10 con Wiper</t>
  </si>
  <si>
    <t>DS-2DF8242IX-AEL</t>
  </si>
  <si>
    <t>SPEED DOME IP AUTO-TRACKING 8"
 42X WDR 120dB SMART 2MP</t>
  </si>
  <si>
    <t>RISOLUZIONE 2MP (1920x1080) FRAME RATE 25FPS @ 1920x1080 SENSORE 1/1.8" progressive scan CMOS SENSIBILTA' Color: 0.002 Lux @(F1.5, AGC ON) B/W: 0.0002 Lux @(F1.5, AGC ON) 0 lux con IR Darkfighter DAY&amp;NIGHT ICR OTTICA: 5.7 mm a 239.4 mm Zoom Ottico 42X ottico, 16x digitale COMPRESSIONE VIDEO H.265+/H.265/H.264+/H.264 Limite Pan/Tilt 360° / -20° + 90° Velocità Pan Manuale 0.1°/s to 210°/s, Preset: 280°/s Velocità Tilt Manuale 0.1°/s to 150°/s, Preset: 250°/s Preset/Patrol/Pattern 300/8/4 SMART Line Crossing Detection, Intrusion Detection, Region Entrance Detection, Region Exiting Detection, RoI, Face Detection, Audio Exception Detection, Auto Tracking, ANR, Event Tracking STREAM 3 PORTATA IR 400m SLOT SD CARD Micro SD/SDHC/SDXC (up to 256GB) WDR 120dB INGRESSI/USCITE 1/1 Audio 7/2 Allarmi ALIMENTAZIONE 24 VAC (Max. 60 W) Hi-PoE (802.3at) (Max. 50 W) TEMPERATURA DI ESERCIZIO -40°C to 70°C(Outdoor) IP67 IK10</t>
  </si>
  <si>
    <t>DS-2DF8242IX-AELY</t>
  </si>
  <si>
    <t>DS-2DF8242IX-AELW</t>
  </si>
  <si>
    <t>DS-2DF8242IX-AELWY</t>
  </si>
  <si>
    <t>DS-2DF8425IX-AEL</t>
  </si>
  <si>
    <t>SPEED DOME IP AUTO-TRACKING 8"
 25X WDR 120dB SMART 4MP</t>
  </si>
  <si>
    <t>RISOLUZIONE 4MP (2560x1440) FRAME RATE 25FPS @ 2560x1440 SENSORE 1/1.8" progressive scan CMOS SENSIBILTA' Color: 0.002 Lux @(F1.5, AGC ON) B/W: 0.0002 Lux @(F1.5, AGC ON) 0 lux con IR Darkfighter DAY&amp;NIGHT ICR OTTICA: 5.7 mm a 142.5 mm Zoom Ottico 25X ottico, 16x digitale COMPRESSIONE VIDEO H.265+/H.265/H.264+/H.264 Limite Pan/Tilt 360° / -20° + 90° Velocità Pan Manuale 0.1°/s to 210°/s, Preset: 280°/s Velocità Tilt Manuale 0.1°/s to 150°/s, Preset: 250°/s Preset/Patrol/Pattern 300/8/4 SMART Line Crossing Detection, Intrusion Detection, Region Entrance Detection, Region Exiting Detection, RoI, Face Detection, Audio Exception Detection, Auto Tracking, ANR, Event Tracking STREAM 3 PORTATA IR 200m SLOT SD CARD Micro SD/SDHC/SDXC (up to 256GB) WDR 120dB INGRESSI/USCITE 1/1 Audio 7/2 Allarmi ALIMENTAZIONE 24 VAC (Max. 60 W) Hi-PoE (802.3at) (Max. 50 W) TEMPERATURA DI ESERCIZIO -40°C to 70°C(Outdoor) IP67 IK10</t>
  </si>
  <si>
    <t>DS-2DF8442IXS-AEL</t>
  </si>
  <si>
    <t>SPEED DOME IP AUTO-TRACKING 8"
 42X WDR 120dB SMART 4MP</t>
  </si>
  <si>
    <t>RISOLUZIONE 4MP (2560x1440) FRAME RATE 25FPS @ 2560x1440 SENSORE 1/1.8" progressive scan CMOS SENSIBILTA' Color: 0.002 Lux @(F1.2, AGC ON) B/W: 0.0002 Lux @(F1.2, AGC ON) 0 lux con IR Darkfighter DAY&amp;NIGHT ICR OTTICA: 6.0 mm a 252 mm Zoom Ottico 42X ottico, 16x digitale COMPRESSIONE VIDEO H.265+/H.265/H.264+/H.264 Limite Pan/Tilt 360° / -20° + 90° Velocità Pan Manuale 0.1°/s to 210°/s, Preset: 280°/s Velocità Tilt Manuale 0.1°/s to 150°/s, Preset: 250°/s Preset/Patrol/Pattern 300/8/4 SMART Line Crossing Detection, Intrusion Detection, Region Entrance Detection, Region Exiting Detection, RoI, Face Detection, Audio Exception Detection, Auto Tracking, ANR, Event Tracking STREAM 3 PORTATA IR 500m SLOT SD CARD Micro SD/SDHC/SDXC (up to 256GB) WDR 140dB INGRESSI/USCITE 1/1 Audio 7/2 Allarmi ALIMENTAZIONE 24 VAC (Max. 60 W) Hi-PoE (802.3at) (Max. 50 W) TEMPERATURA DI ESERCIZIO -40°C to 70°C(Outdoor) IP67 IK10</t>
  </si>
  <si>
    <t>DS-2DF8442IXS-AELW</t>
  </si>
  <si>
    <t>SPEED DOME IP AUTO-TRACKING 8"
 42X WDR 120dB SMART 4MP CON TERGICRISTALLO</t>
  </si>
  <si>
    <t>RISOLUZIONE 4MP (2560x1440) FRAME RATE 25FPS @ 2560x1440 SENSORE 1/1.8" progressive scan CMOS SENSIBILTA' Color: 0.002 Lux @(F1.2, AGC ON) B/W: 0.0002 Lux @(F1.2, AGC ON) 0 lux con IR Darkfighter DAY&amp;NIGHT ICR OTTICA: 6.0 mm a 252 mm Zoom Ottico 42X ottico, 16x digitale COMPRESSIONE VIDEO H.265+/H.265/H.264+/H.264 Limite Pan/Tilt 360° / -20° + 90° Velocità Pan Manuale 0.1°/s to 210°/s, Preset: 280°/s Velocità Tilt Manuale 0.1°/s to 150°/s, Preset: 250°/s Preset/Patrol/Pattern 300/8/4 SMART Line Crossing Detection, Intrusion Detection, Region Entrance Detection, Region Exiting Detection, RoI, Face Detection, Audio Exception Detection, Auto Tracking, ANR, Event Tracking STREAM 3 PORTATA IR 500m SLOT SD CARD Micro SD/SDHC/SDXC (up to 256GB) WDR 140dB INGRESSI/USCITE 1/1 Audio 7/2 Allarmi ALIMENTAZIONE 24 VAC (Max. 60 W) Hi-PoE (802.3at) (Max. 50 W) TEMPERATURA DI ESERCIZIO -40°C to 70°C(Outdoor) IP67 IK10 con Tergicristallo</t>
  </si>
  <si>
    <t>DS-2DF8825IX-AEL</t>
  </si>
  <si>
    <t>SPEED DOME IP AUTO-TRACKING 8"
 25X DWDR SMART 4K</t>
  </si>
  <si>
    <t>RISOLUZIONE 8MP (4096 × 2160) FRAME RATE 25FPS @ 4096 × 2160 SENSORE 2/3" progressive scan CMOS SENSIBILTA' Color: 0.005 Lux @(F1.5, AGC ON) B/W: 0.0005 Lux @(F1.5, AGC ON) 0 lux con IR DAY&amp;NIGHT ICR OTTICA 7.5 mm to 187.5 mm Zoom Ottico 25X ottico, 16x digitale COMPRESSIONE VIDEO H.265+/H.265/H.264+/H.264 Limite Pan/Tilt 360° / -20° + 90° Velocità Pan Manuale 0.1°/s to 210°/s, Preset: 280°/s Velocità Tilt Manuale 0.1°/s to 150°/s, Preset: 250°/s Preset/Patrol/Pattern300/8/4 SMART Line Crossing Detection, Intrusion Detection, Region Entrance Detection, Region Exiting Detection, RoI, Face Detection, Audio Exception Detection, Auto Tracking, ANR, Event Tracking STREAM 3 PORTATA IR 200m SLOT SD CARD Micro SD/SDHC/SDXC (up to 256GB) WDR DWDRINGRESSI/USCITE 1/1 Audio 7/2 Allarmi ALIMENTAZIONE 24 VAC (Max. 60 W) Hi-PoE (802.3at) (Max. 50 W) TEMPERATURA DI ESERCIZIO -40°C to 70°C(Outdoor) IP67 IK10</t>
  </si>
  <si>
    <t>DS-2DF8825IX-AELW</t>
  </si>
  <si>
    <t>DS-2DF8A442IXS-AEL</t>
  </si>
  <si>
    <t>SPEED DOME IP AUTO-TRACKING 8"
 42X WDR 140dB SMART 4MP</t>
  </si>
  <si>
    <t>RISOLUZIONE 4MP (2560 × 1440) FRAME RATE 25FPS @ 2560 × 1440 SENSORE 1/1.8" progressive scan CMOS SENSIBILTA' Color: 0.002 Lux @(F1.2, AGC ON) 0 Lux con IR DAY&amp;NIGHT ICR OTTICA 6.0 mm to 252 mm Zoom Ottico 42X ottico, 16x digitale COMPRESSIONE VIDEO H.265+/H.265/H.264+/H.264 Limite Pan/Tilt 360° / -20° + 90° Velocità Pan Manuale 0.1°/s to 210°/s, Preset: 280°/s Velocità Tilt Manuale 0.1°/s to 150°/s, Preset: 250°/s Preset/Patrol/Pattern300/8/4 SMART Line Crossing Detection, Intrusion Detection, Region Entrance Detection, Region Exiting Detection, Unattended Baggage Detection, Object Removal Detection, RoI, Face Detection, Face Capture, Road Traffic, Audio Exception Detection, Auto Tracking, ANR, Event Tracking STREAM 3 PORTATA IR 500m SLOT SD CARD Micro SD/SDHC/SDXC (up to 256GB) WDR 140dB INGRESSI/USCITE 1/1 Audio 7/2 Allarmi ALIMENTAZIONE 24 VAC (Max. 60 W) Hi-PoE (802.3at) (Max. 50 W) TEMPERATURA DI ESERCIZIO -40°C to 70°C(Outdoor) IP67 IK10</t>
  </si>
  <si>
    <t>DS-2DF8A442IXS-AF/SP</t>
  </si>
  <si>
    <t>RISOLUZIONE 4MP (2560 × 1440) FRAME RATE 25FPS @ 2560 × 1440 SENSORE 1/1.8" progressive scan CMOS SENSIBILTA' Color: 0.002 Lux @(F1.2, AGC ON) 0 Lux con IR DAY&amp;NIGHT ICR OTTICA 6.0 mm to 252 mm Zoom Ottico 42X ottico, 16x digitale COMPRESSIONE VIDEO H.265+/H.265/H.264+/H.264 Limite Pan/Tilt 360° / -20° + 90° Velocità Pan Manuale 0.1°/s to 210°/s, Preset: 280°/s Velocità Tilt Manuale 0.1°/s to 150°/s, Preset: 250°/s Preset/Patrol/Pattern300/8/4 SMART Line Crossing Detection, Intrusion Detection, Region Entrance Detection, Region Exiting Detection, Unattended Baggage Detection, Object Removal Detection, RoI, Face Detection, Face Capture, Road Traffic, Audio Exception Detection, Auto Tracking, ANR, Event Tracking STREAM 3 PORTATA IR 500m SLOT SD CARD Micro SD/SDHC/SDXC (up to 256GB) WDR 140dB INGRESSI/USCITE 1/1 Audio 7/2 Allarmi ALIMENTAZIONE 24 VAC (Max. 60 W) Hi-PoE (802.3at) (Max. 50 W) TEMPERATURA DI ESERCIZIO -40°C to 70°C(Outdoor) IP67 IK10, Modulo di posizionamento saltellitare incorporato, determina latitudine, lingitudine e direzione del dispositivo automaticamente</t>
  </si>
  <si>
    <t>DS-2DF8A842IXS-AEL</t>
  </si>
  <si>
    <t>SPEED DOME IP AUTO-TRACKING 8"
 42X WDR 140dB SMART 4K</t>
  </si>
  <si>
    <t>RISOLUZIONE 8MP (3840 × 2160) FRAME RATE 25FPS @ 3840 × 2160 SENSORE 1/1.8" progressive scan CMOS SENSIBILTA' Color: 0.005 Lux @(F1.2, AGC ON) 0 Lux con IR DAY&amp;NIGHT ICR OTTICA 6.0 mm to 252 mm Zoom Ottico 42X ottico, 16x digitale COMPRESSIONE VIDEO H.265+/H.265/H.264+/H.264 Limite Pan/Tilt 360° / -20° + 90° Velocità Pan Manuale 0.1°/s to 210°/s, Preset: 280°/s Velocità Tilt Manuale 0.1°/s to 150°/s, Preset: 250°/s Preset/Patrol/Pattern300/8/4 SMART Line Crossing Detection, Intrusion Detection, Region Entrance Detection, Region Exiting Detection, Unattended Baggage Detection, Object Removal Detection, RoI, Face Detection, Face Capture, Road Traffic, Audio Exception Detection, Auto Tracking, ANR, Event Tracking STREAM 3 PORTATA IR 500m SLOT SD CARD Micro SD/SDHC/SDXC (up to 256GB) WDR 120dB INGRESSI/USCITE 1/1 Audio 7/2 Allarmi ALIMENTAZIONE 24 VAC (Max. 60 W) Hi-PoE (802.3at) (Max. 50 W) TEMPERATURA DI ESERCIZIO -40°C to 70°C(Outdoor) IP67 IK10</t>
  </si>
  <si>
    <t>DS-2DF8250I5X-AEL</t>
  </si>
  <si>
    <t>DS-2DF8250I5X-AELW</t>
  </si>
  <si>
    <t>DS-2DF8250I8X-AELW</t>
  </si>
  <si>
    <t>SPEED DOME IP AUTO-TRACKING 8"
 50X WDR 120dB SMART 2MP IR LASER 800m
CON TERGICRISTALLO</t>
  </si>
  <si>
    <t>RISOLUZIONE 2MP (1920x1080) FRAME RATE 50FPS @ 1920x1080 SENSORE 1/2.8" progressive scan CMOS SENSIBILTA' Color: 0.05 Lux @(F1.8, AGC ON) B/W: 0.01Lux @(F1.8, AGC ON) 0 Lux with IR DAY&amp;NIGHT ICR OTTICA 6.6 a 330mm Zoom Ottico 50X ottico, 16x digitale COMPRESSIONE VIDEO H.265+/H.265/H.264+/H.264 Limite Pan/Tilt 360° / -20° + 90° Velocità Pan Manuale 0.1°/s to 160°/s, Preset: 240°/s Velocità Tilt Manuale 0.1°/s to 120°/s, Preset: 200°/s Preset/Patrol/Pattern300/8/4 SMART Line Crossing Detection, Intrusion Detection, Region Entrance Detection, Region Exiting Detection, RoI, Face Detection, Audio Exception Detection, Auto Tracking, ANR, Event Tracking STREAM 5 PORTATA IR 800m Laser SLOT SD CARD Micro SD/SDHC/SDXC (up to 256GB) WDR 120dBINGRESSI/USCITE 1/1 Audio 7/2 Allarmi ALIMENTAZIONE 24 VAC (Max. 60 W) Hi-PoE (802.3at) (Max. 50 W) TEMPERATURA DI ESERCIZIO -40°C to 70°C(Outdoor) IP67 IK10 con Wiper</t>
  </si>
  <si>
    <t>DS-2DF8436I5X-AELW</t>
  </si>
  <si>
    <t>DS-2DF8836I5X-AELW</t>
  </si>
  <si>
    <t>SPEED DOME IP AUTO-TRACKING 8"
 36X DWDR SMART 4K IR LASER 500m
CON TERGICRISTALLO</t>
  </si>
  <si>
    <t>RISOLUZIONE 8MP (4096 × 2160) FRAME RATE 25FPS @ 4096 × 2160 SENSORE 2/3" progressive scan CMOS SENSIBILTA' Color: 0.005 Lux @(F1.5, AGC ON) B/W: 0.0005 Lux @(F1.5, AGC ON) 0 lux con IR DAY&amp;NIGHT ICR OTTICA 7.5 mm to 270 mm Zoom Ottico 36X ottico, 16 digitale COMPRESSIONE VIDEO H.265+/H.265/H.264+/H.264 Limite Pan/Tilt 360° / -20° + 90° Velocità Pan Manuale 0.1°/s to 210°/s, Preset: 280°/s Velocità Tilt Manuale 0.1°/s to 150°/s, Preset: 250°/s Preset/Patrol/Pattern300/8/4 SMART Line Crossing Detection, Intrusion Detection, Region Entrance Detection, Region Exiting Detection, RoI, Face Detection, Audio Exception Detection, Auto Tracking, ANR, Event Tracking STREAM 3 PORTATA IR 500m laser SLOT SD CARD Micro SD/SDHC/SDXC (up to 256GB) WDR DWDRINGRESSI/USCITE 1/1 Audio 7/2 Allarmi ALIMENTAZIONE 24 VAC (Max. 60 W) Hi-PoE (802.3at) (Max. 50 W) TEMPERATURA DI ESERCIZIO -40°C to 70°C(Outdoor) IP67 IK10 con Wiper</t>
  </si>
  <si>
    <t>DS-2DY3220IW-DE</t>
  </si>
  <si>
    <t>SISTEMA DI POSIZIONAMENTO</t>
  </si>
  <si>
    <t>SISTEMA DI POSIZIONAMENTO ZOOM OTTICO 20X 2MP</t>
  </si>
  <si>
    <t>RISOLUZIONE 2MP 1920 × 1080 FRAME RATE 50fps SENSORE 1/2.8" progressive scan CMOS SENSIBILTA' Colore: 0.05 Lux @(F1.6, AGC ON) B/W: 0.01 Lux @(F1.6, AGC ON) 0 Lux with IR DAY&amp;NIGHT ICR OTTICA 4.7 mm a 94 mm ZOOM 20x ottico 16x digitale COMPRESSIONE VIDEO H.265+/H.265/H.264+/H.264 LIMITE PAN/TILT 360°/da -40° a 30° VELOCITA' PAN Configurable, da 0.1°/s a 50°/s VELOCITA' TILT Configurable, da 0.1°/s a 25°/s PRESET/PATROL/PATTERN 300/8/4 SMART Intrusion Detection, Line Crossing Detection, Region Exiting Detection, Region Entrance Detection STREAM 3 PORTATA IR 100MT SLOT SD CARD 128GB DWDRINGRESSI/USCITE Allarme 1/1 Audio 1/1 ALIMENTAZIONE 12 VDC PoE(802.3at), max 19W TEMPERATURA DI ESERCIZIO -30°C A 65°C, da esterno IP66</t>
  </si>
  <si>
    <t>DS-2DY3220IW-DE4</t>
  </si>
  <si>
    <t>RISOLUZIONE 2MP 1920 × 1080 FRAME RATE 50fps SENSORE 1/2.8" progressive scan CMOS SENSIBILTA' Colore: 0.05 Lux @(F1.6, AGC ON) B/W: 0.01 Lux @(F1.6, AGC ON) 0 Lux with IR DAY&amp;NIGHT ICR OTTICA 4.7 mm a 94 mm ZOOM20x ottico 16x digitale COMPRESSIONE VIDEO H.265+/H.265/H.264+/H.264 LIMITE PAN/TILT 360°/da -40° a 30° VELOCITA' PAN Configurable, da 0.1°/s a 50°/s VELOCITA' TILT Configurable, da 0.1°/s a 25°/s PRESET/PATROL/PATTERN 300/8/4 SMART Intrusion Detection, Line Crossing Detection, Region Exiting Detection, Region Entrance Detection STREAM 3 PORTATA IR 100MT SLOT SD CARD 128GB DWDRINGRESSI/USCITE Allarme 1/1 Audio 1/1 ALIMENTAZIONE 12 VDC PoE(802.3at), max 19W TEMPERATURA DI ESERCIZIO -30°C A 65°C, da esterno IP66</t>
  </si>
  <si>
    <t>DS-2DY3320IW-DE</t>
  </si>
  <si>
    <t>SISTEMA DI POSIZIONAMENTO ZOOM OTTICO 20X 3MP</t>
  </si>
  <si>
    <t>RISOLUZIONE 3MP 2048 × 1536 FRAME RATE 50fps SENSORE 1/2.8" progressive scan CMOS SENSIBILTA' Colore: 0.05 Lux @(F1.6, AGC ON) B/W: 0.01 Lux @(F1.6, AGC ON) 0 Lux with IR DAY&amp;NIGHT ICR OTTICA 4.7 mm a 94 mm ZOOM 20x ottico 16x digitale COMPRESSIONE VIDEO H.265+/H.265/H.264+/H.264 LIMITE PAN/TILT 360°/da -40° a 30° VELOCITA' PAN Configurable, da 0.1°/s a 50°/s VELOCITA' TILT Configurable, da 0.1°/s a 25°/s PRESET/PATROL/PATTERN 300/8/4 SMART Intrusion Detection, Line Crossing Detection, Region Exiting Detection, Region Entrance Detection STREAM 3 PORTATA IR 100MT SLOT SD CARD 128GB DWDRINGRESSI/USCITE Allarme 1/1 Audio 1/1 ALIMENTAZIONE 12 VDC PoE(802.3at), max 19W TEMPERATURA DI ESERCIZIO -30°C A 65°C, da esterno IP66</t>
  </si>
  <si>
    <t>DS-2DY3320IW-DE4</t>
  </si>
  <si>
    <t>DS-2DY5223IW-AE</t>
  </si>
  <si>
    <t>SISTEMA DI POSIZIONAMENTO ZOOM OTTICO 23X 2 MP</t>
  </si>
  <si>
    <t>RISOLUZIONE 2MP 1920 × 1080 FRAME RATE 50fps SENSORE 1/1.9’’ Progressive Scan CMOS SENSIBILTA' Color：0.002Lux @ (F1.5, AGC ON) B/W：0.0002Lux @(F1.5, AGC ON) 0 Lux con IR DAY&amp;NIGHT ICR OTTICA 5.9-135.7mmZOOM23x ottico 16x digitale COMPRESSIONE VIDEO H.265 LIMITE PAN/TILT Pan: 360°, Tilt: +90°～-90 VELOCITA' PAN 0.1°-200°/S VELOCITA' TILT 0.1°-50°/s PRESET/PATROL/PATTERN 300/8/4 SMART Face detection, Intrusion detection, Line crossing detection, Audio exception detection, Region entrance detection, Region exiting detection STREAM 2 PORTATA IR 150MT SLOT SD CARD 128GB WDR DWDRINGRESSI/USCITEAudio 1/1 Allarme 7/2 ALIMENTAZIONE Hi-PoE&amp;24 VAC, Max. 45W TEMPERATURA DI ESERCIZIO -40°C ~ 65°C IP66 Da Esterno</t>
  </si>
  <si>
    <t>DS-2DY7236W-A(non-IR)</t>
  </si>
  <si>
    <t>SISTEMA DI POSIZIONAMENTO ZOOM OTTICO 36X 2 MP</t>
  </si>
  <si>
    <t>RISOLUZIONE 2MP 1920 × 1080 FRAME RATE 50fps SENSORE 1/1.8" progressive scan CMOS SENSIBILTA' Colore: 0.002 Lux @(F1.5, AGC ON) B/W: 0.0002 Lux @(F1.5, AGC ON 0 Lux con IR DAY&amp;NIGHT ICR OTTICA 5.7 mm a 205 mmZOOM36X ottico 16x digitale COMPRESSIONE VIDEO H.265+ LIMITE PAN/TILT Pan 360° Tilt: da -10° a 90° VELOCITA' PAN Configurable, da 0.1°/s a 150°/s VELOCITA' TILT Configurable, da 0.1°/s a 100°/s PRESET/PATROL/PATTERN 300/8/4 SMART Intrusion Detection, Line Crossing Detection, Audio Exception Detection STREAM 3 SLOT SD CARD 128GB WDR DWDR INGRESSI/USCITE2/1 ALIMENTAZIONE 24 VAC Max. 55 W TEMPERATURA DI ESERCIZIO -40°C a 70° IP66 Da Esterno</t>
  </si>
  <si>
    <t>DS-2DY7236IW-A</t>
  </si>
  <si>
    <t>RISOLUZIONE 2MP 1920 × 1080 FRAME RATE 50fps SENSORE 1/1.8" progressive scan CMOS SENSIBILTA' Colore: 0.002 Lux @(F1.5, AGC ON) B/W: 0.0002 Lux @(F1.5, AGC ON 0 Lux con IR DAY&amp;NIGHT ICR OTTICA 5.7 mm a 205 mmZOOM36X ottico 16x digitale COMPRESSIONE VIDEO H.265+ LIMITE PAN/TILT Pan 360° Tilt: da -10° a 90° VELOCITA' PAN Configurable, da 0.1°/s a 150°/s VELOCITA' TILT Configurable, da 0.1°/s a 100°/s PRESET/PATROL/PATTERN 300/8/4 SMART Intrusion Detection, Line Crossing Detection, Audio Exception Detection STREAM 3 PORTATA IR 150MT SLOT SD CARD 128GB WDR DWDRINGRESSI/USCITE2/1 ALIMENTAZIONE 24 VAC Max. 55 W TEMPERATURA DI ESERCIZIO -40°C a 70° IP66 Da Esterno</t>
  </si>
  <si>
    <t>DS-2DY9236X-A</t>
  </si>
  <si>
    <t>DS-2DY9236IX-A</t>
  </si>
  <si>
    <t>DS-2DY9236I8X-A</t>
  </si>
  <si>
    <t>DS-2DY9250X-A</t>
  </si>
  <si>
    <t>SISTEMA DI POSIZIONAMENTO ZOOM OTTICO 50X 2 MP</t>
  </si>
  <si>
    <t>RISOLUZIONE 2MP 1920 × 1080 FRAME RATE 50fps SENSORE 1/2.8’’ Progressive Scan CMOS SENSIBILTA' Color: 0.01Lux @ (F1.8, AGC ON) B/W：0.001Lux @(F1.8, AGC ON) DAY&amp;NIGHT ICR OTTICA da 6.6 a 330mm ZOOM 50x ottico 16x digitale COMPRESSIONE VIDEO H.265+/H.265/H.264+/H.264 LIMITE PAN/TILT Pan: 360° Tilt: da -90° a +40° VELOCITA' PAN 0.1°-100°/S VELOCITA' TILT 0.1°-50°/s PRESET/PATROL/PATTERN 300/8/4 FUNZIONI SMART Face Detection, Audio Exception Detection, Intrusion Detection, Line Crossing Detection, Region Entrance Detection, Region Exiting Detection, ROI STREAM 3 PORTATA IR 0 SLOT SD CARD 256GB WDR 120dBINGRESSI/USCITE Audio 1/1 Allarme 7/2 ALIMENTAZIONE 24 VAC, Max. 70 W TEMPERATURA DI ESERCIZIO -40°C a 70°C IP66 Da Esterno</t>
  </si>
  <si>
    <t>DS-2DY9250IAX-A</t>
  </si>
  <si>
    <t>SISTEMA DI POSIZIONAMENTO ZOOM OTTICO 50X 
2 MP IR 1000m</t>
  </si>
  <si>
    <t>RISOLUZIONE 2MP 1920 × 1080 FRAME RATE 50fps SENSORE 1/2.8’’ Progressive Scan CMOS SENSIBILTA' Color: 0.01Lux @ (F1.8, AGC ON) B/W：0.001Lux @(F1.8, AGC ON) DAY&amp;NIGHT ICR OTTICA da 6.6 a 330mm ZOOM 50x ottico 16x digitale COMPRESSIONE VIDEO H.265+/H.265/H.264+/H.264 LIMITE PAN/TILT Pan: 360° Tilt: da -90° a +40° VELOCITA' PAN 0.1°-100°/S VELOCITA' TILT 0.1°-50°/s PRESET/PATROL/PATTERN 300/8/4 FUNZIONI SMART Face Detection, Audio Exception Detection, Intrusion Detection, Line Crossing Detection, Region Entrance Detection, Region Exiting Detection, ROI STREAM 3 PORTATA IR 1000m Laser SLOT SD CARD 256GB WDR 120dBINGRESSI/USCITE Audio 1/1 Allarme 7/2 ALIMENTAZIONE 24 VAC, Max. 70 W TEMPERATURA DI ESERCIZIO -40°C a 70°C IP66 Da Esterno</t>
  </si>
  <si>
    <t>DS-2DY9225IH-A</t>
  </si>
  <si>
    <t>SISTEMA DI POSIZIONAMENTO DARK FIGHTER X 
ZOOM OTTICO 25X 
2 MP IR 200m</t>
  </si>
  <si>
    <t>RISOLUZIONE 2MP 1920 × 1080 FRAME RATE 25fps SENSORE 2* 1/2.8’’ Progressive Scan CMOS SENSIBILTA' Color: 0.001Lux @ (F1.5, AGC ON) B/W：0.0001Lux @(F1.5, AGC ON) DAY&amp;NIGHT ICR OTTICA da 4.8 a 120mm ZOOM 25x ottico 16x digitale COMPRESSIONE VIDEO H.265+/H.265/H.264+/H.264 LIMITE PAN/TILT Pan: 360° Tilt: da -90° a +40° VELOCITA' PAN 0.1°-100°/S VELOCITA' TILT 0.1°-40°/s PRESET/PATROL/PATTERN 300/8/4 FUNZIONI SMART Face Detection, Audio Exception Detection, Intrusion Detection, Line Crossing Detection, Region Entrance Detection, Region Exiting Detection, ROI STREAM 3 PORTATA IR 200m SLOT SD CARD 256GB WDR 120dBINGRESSI/USCITE Audio 1/1 Allarme 7/2 ALIMENTAZIONE 24 VAC, Max. 120 W TEMPERATURA DI ESERCIZIO -40°C a 70°C IP66 Da Esterno</t>
  </si>
  <si>
    <t>iDS-2CD7A26G0/P-IZHS(2.8-12mm)</t>
  </si>
  <si>
    <t>TELECAMERA ANPR</t>
  </si>
  <si>
    <t>ANPR BULLET IP MOTORIZZATA 2MP</t>
  </si>
  <si>
    <t>iDS-2CD7A26G0/P-IZHS(8-32mm)</t>
  </si>
  <si>
    <t>iDS-2CD7A26G0/P-IZHSY(2.8-12mm)</t>
  </si>
  <si>
    <t>TELECAMERA ANPR ANTICORROSIONE</t>
  </si>
  <si>
    <t>ANPR BULLET IP MOTORIZZATA 2MP NEMA 4X</t>
  </si>
  <si>
    <t>iDS-2CD7A26G0/P-IZHSY(8-32mm)</t>
  </si>
  <si>
    <t>p</t>
  </si>
  <si>
    <t>iDS-2CD7A46G0/P-IZHS(2.8-12mm)</t>
  </si>
  <si>
    <t>ANPR BULLET IP MOTORIZZATA 4MP</t>
  </si>
  <si>
    <t>iDS-2CD7A46G0/P-IZHS(8-32mm)</t>
  </si>
  <si>
    <t>iDS-2CD7A46G0/P-IZHSY(2.8-12mm)</t>
  </si>
  <si>
    <t>ANPR BULLET IP MOTORIZZATA 4MP NEMA 4X</t>
  </si>
  <si>
    <t>iDS-2CD7A46G0/P-IZHSY(8-32mm)</t>
  </si>
  <si>
    <t>iDS-TCM203-A/3813</t>
  </si>
  <si>
    <t>iDS-TCM203-A/0832</t>
  </si>
  <si>
    <t>RISOLUZIONE 2MP 1920 × 1080 FRAME RATE 50fps SENSORE 1/1.8” progressive scan CMOS sensor OCR ANPR a bordo VELOCITA' MASSIMA 165km/h OTTICA 8-32mm COPERTURA 1 CORSIA COMPRESSIONE VIDEO H.265/H.264 GRADO DI PROTEZIONE IP67 IK10 STREAMING 3 PORTATA IR 100 MT SLOT SD CARD 128GB WDR 120DBINGRESSI/USCITE ALLARME 1/1INGRESSI/USCITE AUDIO 0/0 ALIMENTAZIONE DC 24V Max. 15 W Hi-PoE TEMPERATURA DI ESERCIZIO -30 °C a +70 °C USCITA VIDEO SUPPLEMENTARE CVBS</t>
  </si>
  <si>
    <t>iDS-2VS435-F840-EY</t>
  </si>
  <si>
    <t>TELECAMERA TRAFFIC ANTICORROSIONE</t>
  </si>
  <si>
    <t>TRAFFIC SPEED DOME IP 8" 
40X WDR 140dB SMART 4MP IR 400m 
NEMA 4X</t>
  </si>
  <si>
    <t>DS-2TD2137-4/P</t>
  </si>
  <si>
    <t>TELECAMERA TERMICA</t>
  </si>
  <si>
    <t>TERMICA BULLET IP OTTICA FISSA 384 x 288
FUNZIONI SMART</t>
  </si>
  <si>
    <t>DS-2TD2137-7/P</t>
  </si>
  <si>
    <t>DS-2TD2137-10/P</t>
  </si>
  <si>
    <t>DS-2TD2137-15/P</t>
  </si>
  <si>
    <t>DS-2TD2137-25/P</t>
  </si>
  <si>
    <t>DS-2TD2137-35/P</t>
  </si>
  <si>
    <t>TERMICA BULLET IP OTTICA FISSA 640 x 512
FUNZIONI SMART</t>
  </si>
  <si>
    <t>TERMICA BULLET IP OTTICA FISSA 384 x 288 
FUNZIONI SMART</t>
  </si>
  <si>
    <t>DS-2TD2336-75</t>
  </si>
  <si>
    <t>RISOLUZIONE E FRAME RATE 384x288 @50fps SENSORE TERMICO Ossido di Vanadio senza raffreddamento DISTANZA PIXEL 17μm RISPOSTA SPETTRALE 8μm-14μm SENSIBILITA' TERMICA (NETD) meno di 40 mk (0.04°C) RANGE TEMPERATURA -20°C + 150°C (±8°C) OTTICA PARTE TERMICA-OTTICA 75mm FUNZIONI SMART Line Crossing, Intrusion, Region Entrance, and Region Exiting, 3 temperature measurement (10 PUNTI, 10 REGIONI, 1 LINEA), fire detection 10 punti dedicati STREAMING 3 COMPRESSIONE VIDEO H.265+/H.265/H.264+/H.264 SLOT SD CARD Micro SD/SDHC/SDXC (up to 128GB)INGRESSI/USCITE 1/1 Audio 2/2 Allarme ALIMENTAZIONE 24 VAC± 25%: 12 VDC max 20W.PoE (802.3at) TEMPERATURA DI ESERCIZIO -40 °C to 65 °C - IP66</t>
  </si>
  <si>
    <t>DS-2TD2336-100</t>
  </si>
  <si>
    <t>RISOLUZIONE E FRAME RATE 384x288 @50fps SENSORE TERMICO Ossido di Vanadio senza raffreddamento DISTANZA PIXEL 17μm RISPOSTA SPETTRALE 8μm-14μm SENSIBILITA' TERMICA (NETD) meno di 40 mk (0.04°C) RANGE TEMPERATURA -20°C + 150°C (±8°C) OTTICA PARTE TERMICA-OTTICA 100mm FUNZIONI SMART Line Crossing, Intrusion, Region Entrance, and Region Exiting, 3 temperature measurement (10 PUNTI, 10 REGIONI, 1 LINEA), fire detection 10 punti dedicati STREAMING 3 COMPRESSIONE VIDEO H.265+/H.265/H.264+/H.264 SLOT SD CARD Micro SD/SDHC/SDXC (up to 128GB)INGRESSI/USCITE 1/1 Audio 2/2 Allarme ALIMENTAZIONE 24 VAC± 25%: 12 VDC max 20W.PoE (802.3at) TEMPERATURA DI ESERCIZIO -40 °C to 65 °C - IP66</t>
  </si>
  <si>
    <t>TERMICA BULLET IP OTTICA FISSA 640 x 512 
FUNZIONI SMART</t>
  </si>
  <si>
    <t>DS-2TD2366-75</t>
  </si>
  <si>
    <t>RISOLUZIONE E FRAME RATE 640x512 @ 50fps SENSORE TERMICO Ossido di Vanadio senza raffreddamento DISTANZA PIXEL 17μm RISPOSTA SPETTRALE 8μm-14μm SENSIBILITA' TERMICA (NETD) meno di 40 mk (0.04°C) RANGE TEMPERATURA -20°C + 150°C (±8°C) OTTICA PARTE TERMICA-OTTICA 75mm FUNZIONI SMART Line Crossing, Intrusion, Region Entrance, and Region Exiting, 3 temperature measurement (10 PUNTI, 10 REGIONI, 1 LINEA), fire detection 10 punti dedicati STREAMING 3 COMPRESSIONE VIDEO H.265+/H.265/H.264+/H.264 SLOT SD CARD Micro SD/SDHC/SDXC (up to 128GB)INGRESSI/USCITE 1/1 Audio 2/2 Allarme ALIMENTAZIONE 24 VAC± 25%: 12 VDC max 20W. PoE (802.3at) TEMPERATURA DI ESERCIZIO -40 °C to 65 °C - IP66</t>
  </si>
  <si>
    <t>DS-2TD2366-100</t>
  </si>
  <si>
    <t>RISOLUZIONE E FRAME RATE 640x512 @ 50fps SENSORE TERMICO Ossido di Vanadio senza raffreddamento DISTANZA PIXEL 17μm RISPOSTA SPETTRALE 8μm-14μm SENSIBILITA' TERMICA (NETD) meno di 40 mk (0.04°C) RANGE TEMPERATURA -20°C + 150°C (±8°C) OTTICA PARTE TERMICA-OTTICA 100mm FUNZIONI SMART Line Crossing, Intrusion, Region Entrance, and Region Exiting, 3 temperature measurement (10 PUNTI, 10 REGIONI, 1 LINEA), fire detection 10 punti dedicati STREAMING 3 COMPRESSIONE VIDEO H.265+/H.265/H.264+/H.264 SLOT SD CARD Micro SD/SDHC/SDXC (up to 128GB)INGRESSI/USCITE 1/1 Audio 2/2 Allarme ALIMENTAZIONE 24 VAC± 25%: 12 VDC max 20W. PoE (802.3at) TEMPERATURA DI ESERCIZIO -40 °C to 65 °C - IP66</t>
  </si>
  <si>
    <t>DS-2TD2637-10/P</t>
  </si>
  <si>
    <t>TELECAMERA TERMICA BI-SPECTRUM</t>
  </si>
  <si>
    <t>TERMICA BULLET IP BI-SPECTRUM OTTICA FISSA 384*288</t>
  </si>
  <si>
    <t>RISOLUZIONE Termica: 384x288@25fps Ottica: 4MP 2688x1520@25fps SENSORE Termico: Ossido di Vanadio senza raffreddamento Ottico: 1/2.7” Progressive Scan CMOS DISTANZA PIXEL 17 μm RISPOSTA SPETTRALE 8μm-14μm  SENSIBILITA' Termica &lt; 35mk, Ottica Color: 0.0089 Lux @(F1.6,AGC ON), B/W: 0.0018 Lux @(F1.6, AGC ON) RANGE TEMPERATURA -20°C + 150°C  (±8°C) OTTICA Termica-Ottica 10mm-4mm VISUALIZZAZIONE DOPPIO SPETTRO Fusione o Picture in Picture DAY&amp;NIGHT ICR SMART FEATURES Line Crossing, Intrusion, Region Entrance, and Region Exiting,  3 temperature measurement (10 PUNTI, 10 REGIONI, 1 LINEA), fire detection 10 punti dedicati COMPRESSIONE VIDEO H.265/H.264 PORTATA IR 40m SLOT SD CARD Micro SD/SDHC/SDXC (up to 128GB) STREAM 2 WDR 120dB INGRESSI/USCITE 1/1 Audio 2/2Allarme ALIMENTAZIONE 12 VDC PoE (802.3af) max 9.5W TEMPERATURA DI ESERCIZIO -40 °C to 65 °C GRADO DI PROTEZIONE IP66</t>
  </si>
  <si>
    <t>DS-2TD2637-15/P</t>
  </si>
  <si>
    <t>RISOLUZIONE Termica: 384x288@25fps Ottica: 4MP 2688x1520@25fps SENSORE Termico: Ossido di Vanadio senza raffreddamento Ottico: 1/2.7” Progressive Scan CMOS DISTANZA PIXEL 17 μm RISPOSTA SPETTRALE 8μm-14μm  SENSIBILITA' Termica &lt; 35mk, Ottica Color: 0.0089 Lux @(F1.6,AGC ON), B/W: 0.0018 Lux @(F1.6, AGC ON) RANGE TEMPERATURA -20°C + 150°C  (±8°C) OTTICA Termica-Ottica 15mm-6mm VISUALIZZAZIONE DOPPIO SPETTRO Fusione o Picture in Picture DAY&amp;NIGHT ICR SMART FEATURES Line Crossing, Intrusion, Region Entrance, and Region Exiting,  3 temperature measurement (10 PUNTI, 10 REGIONI, 1 LINEA), fire detection 10 punti dedicati COMPRESSIONE VIDEO H.265/H.264 PORTATA IR 50m SLOT SD CARD Micro SD/SDHC/SDXC (up to 128GB) STREAM 2 WDR 120dB INGRESSI/USCITE 1/1 Audio 2/2Allarme ALIMENTAZIONE 12 VDC PoE (802.3af) max 9.5W TEMPERATURA DI ESERCIZIO -40 °C to 65 °C GRADO DI PROTEZIONE IP66</t>
  </si>
  <si>
    <t>DS-2TD2637-25/P</t>
  </si>
  <si>
    <t>RISOLUZIONE Termica: 384x288@25fps Ottica: 4MP 2688x1520@25fps SENSORE Termico: Ossido di Vanadio senza raffreddamento Ottico: 1/2.7” Progressive Scan CMOS DISTANZA PIXEL 17 μm RISPOSTA SPETTRALE 8μm-14μm  SENSIBILITA' Termica &lt; 35mk, Ottica Color: 0.0089 Lux @(F1.6,AGC ON), B/W: 0.0018 Lux @(F1.6, AGC ON) RANGE TEMPERATURA -20°C + 150°C  (±8°C) OTTICA Termica-Ottica 25mm-12mm VISUALIZZAZIONE DOPPIO SPETTRO Fusione o Picture in Picture DAY&amp;NIGHT ICR SMART FEATURES Line Crossing, Intrusion, Region Entrance, and Region Exiting,  3 temperature measurement (10 PUNTI, 10 REGIONI, 1 LINEA), fire detection 10 punti dedicati COMPRESSIONE VIDEO H.265/H.264 PORTATA IR 100m SLOT SD CARD Micro SD/SDHC/SDXC (up to 128GB) STREAM 2 WDR 120dB INGRESSI/USCITE 1/1 Audio 2/2Allarme ALIMENTAZIONE 12 VDC PoE (802.3af) max 9.5W TEMPERATURA DI ESERCIZIO -40 °C to 65 °C GRADO DI PROTEZIONE IP66</t>
  </si>
  <si>
    <t>DS-2TD2637-35/P</t>
  </si>
  <si>
    <t>RISOLUZIONE Termica: 384x288@25fps Ottica: 4MP 2688x1520@25fps SENSORE Termico: Ossido di Vanadio senza raffreddamento Ottico: 1/2.7” Progressive Scan CMOS DISTANZA PIXEL 17 μm RISPOSTA SPETTRALE 8μm-14μm  SENSIBILITA' Termica &lt; 35mk, Ottica Color: 0.0089 Lux @(F1.6,AGC ON), B/W: 0.0018 Lux @(F1.6, AGC ON) RANGE TEMPERATURA -20°C + 150°C  (±8°C) OTTICA Termica-Ottica 35mm-15mm VISUALIZZAZIONE DOPPIO SPETTRO Fusione o Picture in Picture DAY&amp;NIGHT ICR SMART FEATURES Line Crossing, Intrusion, Region Entrance, and Region Exiting,  3 temperature measurement (10 PUNTI, 10 REGIONI, 1 LINEA), fire detection 10 punti dedicati COMPRESSIONE VIDEO H.265/H.264 PORTATA IR 100m SLOT SD CARD Micro SD/SDHC/SDXC (up to 128GB) STREAM 2 WDR 120dB INGRESSI/USCITE 1/1 Audio 2/2Allarme ALIMENTAZIONE 12 VDC PoE (802.3af) max 9.5W TEMPERATURA DI ESERCIZIO -40 °C to 65 °C GRADO DI PROTEZIONE IP66</t>
  </si>
  <si>
    <t>TERMICA BI-SPECTRUM BULLET IP OTTICA FISSA 384 x 288</t>
  </si>
  <si>
    <t>DS-2TD2836-50/V1</t>
  </si>
  <si>
    <t>RISOLUZIONE Termica: 384x288@50fps Ottica: 2MP 1920x1080@25fps SENSORE Termico: Ossido di Vanadio senza raffreddamento Ottico: 1/2.8” Progressive Scan CMOS DISTANZA PIXEL 17μm RISPOSTA SPETTRALE 8μm-14μm SENSIBILITA' Termica: meno di 40 mk (0.04°C) Ottica: Colore: 0.001 Lux @(F1.2, AGC ON), B/W: 0.0001 Lux @(F1.2, AGC ON) RANGE TEMPERATURA -20°C + 150°C (±8°C) OTTICA Termica: 50mm Ottica: 25mm VISUALIZZAZIONE DOPPIO SPETTRO Fusione o Picture in Picture DAY&amp;NIGHT ICR FUNZIONI SMART Line Crossing, Intrusion, Region Entrance, and Region Exiting, 3 temperature measurement (10 PUNTI, 10 REGIONI, 1 LINEA), fire detection 10 punti dedicati COMPRESSIONE VIDEO H.265+/H.265/H.264+/H.264 PORTATA IR 100m SLOT SD CARD Micro SD/SDHC/SDXC (up to 128GB) STREAM 2 WDR 120dBINGRESSI/USCITE 1/1 Audio 2/2 Allarme ALIMENTAZIONE 24 VAC± 25%: 12 VDC ± 20%: max. 22W PoE (802.3at) TEMPERATURA DI ESERCIZIO -40 °C to 60 °C, da esterno IP66</t>
  </si>
  <si>
    <t>DS-2TD2866-25/V1</t>
  </si>
  <si>
    <t>TERMICA BI-SPECTRUM BULLET IP OTTICA FISSA 640 x 512</t>
  </si>
  <si>
    <t>RISOLUZIONE Termica: 640x512@50fps Ottica: 2MP 1920x1080@25fps SENSORE Termico: Ossido di Vanadio senza raffreddamento Ottico: 1/2.8” Progressive Scan CMOS DISTANZA PIXEL 17μm RISPOSTA SPETTRALE 8μm-14μm SENSIBILITA' Termica: meno di 40 mk (0.04°C) Ottica: Colore: 0.001 Lux @(F1.2, AGC ON), B/W: 0.0001 Lux @(F1.2, AGC ON) RANGE TEMPERATURA -20°C + 150°C (±8°C) OTTICA Termica: 25mm Ottica: 7mm VISUALIZZAZIONE DOPPIO SPETTRO Fusione o Picture in Picture DAY&amp;NIGHT ICR FUNZIONI SMART Line Crossing, Intrusion, Region Entrance, and Region Exiting, 3 temperature measurement (10 PUNTI, 10 REGIONI, 1 LINEA), fire detection 10 punti dedicati COMPRESSIONE VIDEO H.265+/H.265/H.264+/H.264 PORTATA IR 100m SLOT SD CARD Micro SD/SDHC/SDXC (up to 128GB) STREAM 2 WDR 120dBINGRESSI/USCITE 1/1 Audio 2/2 Allarme ALIMENTAZIONE 24 VAC± 25%: 12 VDC ± 20%: max. 24W PoE (802.3at) TEMPERATURA DI ESERCIZIO -40 °C to 60 °C, da esterno IP66</t>
  </si>
  <si>
    <t>DS-2TD2866-50/V1</t>
  </si>
  <si>
    <t>RISOLUZIONE Termica: 640x512@50fps Ottica: 2MP 1920x1080@25fps SENSORE Termico: Ossido di Vanadio senza raffreddamento Ottico: 1/2.8” Progressive Scan CMOS DISTANZA PIXEL 17μm RISPOSTA SPETTRALE 8μm-14μm SENSIBILITA' Termica: meno di 40 mk (0.04°C) Ottica: Colore: 0.001 Lux @(F1.2, AGC ON), B/W: 0.0001 Lux @(F1.2, AGC ON) RANGE TEMPERATURA -20°C + 150°C (±8°C) OTTICA Termica: 50mm Ottica: 13mm VISUALIZZAZIONE DOPPIO SPETTRO Fusione o Picture in Picture DAY&amp;NIGHT ICR FUNZIONI SMART Line Crossing, Intrusion, Region Entrance, and Region Exiting, 3 temperature measurement (10 PUNTI, 10 REGIONI, 1 LINEA), fire detection 10 punti dedicati COMPRESSIONE VIDEO H.265+/H.265/H.264+/H.264 PORTATA IR 100m SLOT SD CARD Micro SD/SDHC/SDXC (up to 128GB) STREAM 2 WDR 120dBINGRESSI/USCITE 1/1 Audio 2/2 Allarme ALIMENTAZIONE 24 VAC± 25%: 12 VDC ± 20%: max. 24W PoE (802.3at) TEMPERATURA DI ESERCIZIO -40 °C to 60 °C, da esterno IP66</t>
  </si>
  <si>
    <t>DS-2TD4237-10/V2</t>
  </si>
  <si>
    <t>TERMICA BI-SPECTRUM SPEED DOME IP 384 x 288</t>
  </si>
  <si>
    <t>RISOLUZIONE Termica: 384x288@25fps Ottica: 2MP 1920x1080@25fps SENSORE Termico: Ossido di Vanadio senza raffreddamento Ottico: 1/2.8” Progressive Scan CMOS DISTANZA PIXEL 17μm RISPOSTA SPETTRALE 8μm-14μm SENSIBILITA' Termica: meno di 40 mk (0.04°C) Ottica: Color: 0.05 Lux @ (F1.2 , AGC ON ) B/W : 0.01 Lux @ (F1.2 , AGC ON ) RANGE TEMPERATURA -20°C + 150°C (±8°C) OTTICA Termica: 10mm Ottica: da 4.8 a 153mm DAY&amp;NIGHT ICR ZOOM 32X ottico, 16x digitale LIMITE PAN/TILT 360°/-5° a 90 VELOCITA' PAN Manuale 0.1°/s to 200°/s, VELOCITA' TILT Manuale 0.1°/s to 105°/s, PRESET/PATROL/PATTERN 300/8/4 FUNZIONI SMART Line Crossing, Intrusion, Region Entrance, Region Exiting, 3 temperature measurement (10 PUNTI, 10 REGIONI, 1 LINEA), fire detection 10 punti dedicati STREAM 2 COMPRESSIONE VIDEO H.265/H264 PORTATA IR 100m SLOT SD CARD Micro SD/SDHC/SDXC (up to 256GB) WDR 120dBINGRESSI/USCITE 1/1 Audio 7/2 Allarme ALIMENTAZIONE 24 VAC 30W TEMPERATURA DI ESERCIZIO -30 °C to 60 °C, da esterno IP66</t>
  </si>
  <si>
    <t>DS-2TD4237-25/V2</t>
  </si>
  <si>
    <t>RISOLUZIONE Termica: 384x288@25fps Ottica: 2MP 1920x1080@25fps SENSORE Termico: Ossido di Vanadio senza raffreddamento Ottico: 1/2.8” Progressive Scan CMOS DISTANZA PIXEL 17μm RISPOSTA SPETTRALE 8μm-14μm SENSIBILITA' Termica: meno di 40 mk (0.04°C) Ottica: Color: 0.05 Lux @ (F1.2 , AGC ON ) B/W : 0.01 Lux @ (F1.2 , AGC ON ) RANGE TEMPERATURA -20°C + 150°C (±8°C) OTTICA Termica: 25mm Ottica: da 4.8 a 153mm DAY&amp;NIGHT ICR ZOOM 32X ottico, 16x digitale LIMITE PAN/TILT 360°/-5° a 90 VELOCITA' PAN Manuale 0.1°/s to 200°/s, VELOCITA' TILT Manuale 0.1°/s to 105°/s, PRESET/PATROL/PATTERN 300/8/4 FUNZIONI SMART Line Crossing, Intrusion, Region Entrance, Region Exiting, 3 temperature measurement (10 PUNTI, 10 REGIONI, 1 LINEA), fire detection 10 punti dedicati STREAM 2 COMPRESSIONE VIDEO H.265/H264 PORTATA IR 100m SLOT SD CARD Micro SD/SDHC/SDXC (up to 256GB) WDR 120dBINGRESSI/USCITE 1/1 Audio 7/2 Allarme ALIMENTAZIONE 24 VAC 30W TEMPERATURA DI ESERCIZIO -30 °C to 60 °C, da esterno IP66</t>
  </si>
  <si>
    <t>TERMICA BI-SPECTRUM SPEED DOME IP 640 x 512</t>
  </si>
  <si>
    <t>SISTEMA TERMICO COMBINATO</t>
  </si>
  <si>
    <t>SISTEMA DI POSIZIONAMENTO TERMICO</t>
  </si>
  <si>
    <t>SISTEMA DI POSIZIONAMENTO HEAVY 
TERMICO 640 x 512 OTTICO 2MP
ZOOM OTTICO 49X</t>
  </si>
  <si>
    <t>DS-2TD8166-100C2F/V2</t>
  </si>
  <si>
    <t>RISOLUZIONE Termica: 640x512@50fps Ottica: 2MP 1920x1080@25fps SENSORE Termico: Ossido di Vanadio senza raffreddamento Ottico: 1/2,8” Progressive Scan CMOS DISTANZA PIXEL 17μm RISPOSTA SPETTRALE 8μm-14μm SENSIBILITA' Termica: meno di 40 mk (0.04°C) Ottica: Color: 0.05 Lux @ (F1.8 , AGC ON ) B/W : 0.01 Lux @ (F1.8 , AGC ON ) RANGE TEMPERATURA -20°C + 150°C (±8°C) OTTICA Termica: 100mm Ottica: da 6.7 a 330 mm DAY&amp;NIGHT ICR ZOOM OTTICO 49X ottico 16x digitale LIMITE PAN/TILT 360° / -45°/+45° VELOCITA' PAN 0,01°/s a 40°/s VELOCITA' TILT 0,01°/s a 20°/s PRESET/PATROL/PATTERN 300/8/4 FUNZIONI SMART Line Crossing Detection, Intrusion Detection, Region Entrance Detection, Region Exiting Detection, 3 temperature measurement (10 PUNTI, 10 REGIONI, 1 LINEA), fire detection 10 punti dedicati STREAM 2 COMPRESSIONE VIDEO H.265+/H.265/H.264+/H.264 PORTATA IR NO SLOT SD CARD Micro SD/SDHC/SDXC (up to 64GB) DWDRINGRESSI/USCITE 1/1 Audio 7/2 Allarme ALIMENTAZIONE 48VDC/5A, 220W TEMPERATURA DI ESERCIZIO -40°C to 60°C, da esterno IP66, PESO 42Kg</t>
  </si>
  <si>
    <t>SISTEMA DI POSIZIONAMENTO HEAVY 
TERMICO 640 x 512 OTTICO 2MP
ZOOM OTTICO 62X</t>
  </si>
  <si>
    <t>TELECAMERA ANTICORROSIONE</t>
  </si>
  <si>
    <t>DS-2XC6122FWD-IS(2.8mm)</t>
  </si>
  <si>
    <t>ANTICORROSIONE MINIDOME IP OTTICA FISSA 2MP</t>
  </si>
  <si>
    <t>RISOLUZIONE 2MP (1920 x 1080) FRAME RATE 25 fps (1920 x 1080) SENSORE 1/2.7" Progressive Scan CMOS SENSIBILITÀ 0.01 Lux @ F1.2, AGC ON 0 Lux con IR DAY&amp;NIGHT ICR OTTICA 2.8mm COMPRESSIONE VIDEO H.265+/H.265/H.264+/H.264 FUNZIONI SMART Line crossing detection, intrusion detection, region entrance detection, region exiting detection, unattended baggage detection, object removal detection, defocus, scene change, face detection STREAMS 3 PORTATA IR 10m WDR 120 dB SLOT SD CARD 1 micro SD/SDHC/SDXC fino a 128GB (non fornita)INGRESSI/USCITE Allarme 1/1 ALIMENTAZIONE 12 VDC, PoE, 5W max TEMPERATURA DI ESERCIZIO -30°C/+60°C, da esterno IP67 RISCALDATORE No CERTIFICAZIONI WF2, C5-M, NEMA-4X ACCIAIO 316L</t>
  </si>
  <si>
    <t>DS-2XC6122FWD-IS(4mm)</t>
  </si>
  <si>
    <t>RISOLUZIONE 2MP (1920 x 1080) FRAME RATE 25 fps (1920 x 1080) SENSORE 1/2.7" Progressive Scan CMOS SENSIBILITÀ 0.01 Lux @ F1.2, AGC ON 0 Lux con IR DAY&amp;NIGHT ICR OTTICA 4mm COMPRESSIONE VIDEO H.265+/H.265/H.264+/H.264 FUNZIONI SMART Line crossing detection, intrusion detection, region entrance detection, region exiting detection, unattended baggage detection, object removal detection, defocus, scene change, face detection STREAMS 3 PORTATA IR 10m WDR 120 dB SLOT SD CARD 1 micro SD/SDHC/SDXC fino a 128GB (non fornita)INGRESSI/USCITE Allarme 1/1 ALIMENTAZIONE 12 VDC, PoE, 5W max TEMPERATURA DI ESERCIZIO -30°C/+60°C, da esterno IP67 RISCALDATORE No CERTIFICAZIONI WF2, C5-M, NEMA-4X ACCIAIO 316L</t>
  </si>
  <si>
    <t>DS-2XC6122FWD-IS(6mm)</t>
  </si>
  <si>
    <t>RISOLUZIONE 2MP (1920 x 1080) FRAME RATE 25 fps (1920 x 1080) SENSORE 1/2.7" Progressive Scan CMOS SENSIBILITÀ 0.01 Lux @ F1.2, AGC ON 0 Lux con IR DAY&amp;NIGHT ICR OTTICA 6mm COMPRESSIONE VIDEO H.265+/H.265/H.264+/H.264 FUNZIONI SMART Line crossing detection, intrusion detection, region entrance detection, region exiting detection, unattended baggage detection, object removal detection, defocus, scene change, face detection STREAMS 3 PORTATA IR 10m WDR 120 dB SLOT SD CARD 1 micro SD/SDHC/SDXC fino a 128GB (non fornita)INGRESSI/USCITE Allarme 1/1 ALIMENTAZIONE 12 VDC, PoE, 5W max TEMPERATURA DI ESERCIZIO -30°C/+60°C, da esterno IP67 RISCALDATORE No CERTIFICAZIONI WF2, C5-M, NEMA-4X ACCIAIO 316L</t>
  </si>
  <si>
    <t>DS-2XC6142FWD-IS(4mm)</t>
  </si>
  <si>
    <t>ANTICORROSIONE MINIDOME IP OTTICA FISSA 4MP</t>
  </si>
  <si>
    <t>RISOLUZIONE 4MP (2560 × 1440) FRAME RATE 25 fps (2560 × 1440) SENSORE 1/3" Progressive Scan CMOS SENSIBILITÀ 0.01 Lux @ F1.2, AGC ON 0 Lux con IR DAY&amp;NIGHT ICR OTTICA 4mm COMPRESSIONE VIDEO H.265+/H.265/H.264+/H.264 FUNZIONI SMART Line crossing detection, intrusion detection, region entrance detection, region exiting detection, unattended baggage detection, object removal detection, scene change detection, defocus, face detection STREAMS 3 PORTATA IR 10m WDR 120 dB SLOT SD CARD 1 micro SD/SDHC/SDXC fino a 128GB (non fornita)INGRESSI/USCITE Allarme 1/1 ALIMENTAZIONE 12 VDC, PoE, 5W max TEMPERATURA DI ESERCIZIO -30°C/+60°C, da esterno IP67 RISCALDATORE - CERTIFICAZIONI WF-2, NEMA 4X, C5-M ACCIAIO 316L</t>
  </si>
  <si>
    <t>DS-2XC6142FWD-IS(6mm)</t>
  </si>
  <si>
    <t>RISOLUZIONE 4MP (2560 × 1440) FRAME RATE 25 fps (2560 × 1440) SENSORE 1/3" Progressive Scan CMOS SENSIBILITÀ 0.01 Lux @ F1.2, AGC ON 0 Lux con IR DAY&amp;NIGHT ICR OTTICA 6mm COMPRESSIONE VIDEO H.265+/H.265/H.264+/H.264 FUNZIONI SMART Line crossing detection, intrusion detection, region entrance detection, region exiting detection, unattended baggage detection, object removal detection, scene change detection, defocus, face detection STREAMS 3 PORTATA IR 10m WDR 120 dB SLOT SD CARD 1 micro SD/SDHC/SDXC fino a 128GB (non fornita)INGRESSI/USCITE Allarme 1/1 ALIMENTAZIONE 12 VDC, PoE, 5W max TEMPERATURA DI ESERCIZIO -30°C/+60°C, da esterno IP67 RISCALDATORE - CERTIFICAZIONI WF-2, NEMA 4X, C5-M ACCIAIO 316L</t>
  </si>
  <si>
    <t>DS-2CD6626DS-IZHS(2.8-12mm)</t>
  </si>
  <si>
    <t>ANTICORROSIONE BULLET IP MOTORIZZATA 2MP
CON RISCALDATORE</t>
  </si>
  <si>
    <t>RISOLUZIONE 2MP (1920 x 1080) FRAME RATE 50 fps (1920 x 1080) SENSORE 1/1.8" progressive scan CMOS SENSIBILITÀ Color: 0.002 Lux @ F1.2, AGC ON B/N: 0.0002 Lux @ F1.2, AGC ON, 0 Lux con IR DAY&amp;NIGHT ICR OTTICA 2.8-12mm Varifocal Motorizzata COMPRESSIONE VIDEO H.264 FUNZIONI SMART line crossing detection, intrusion detection, region entrance detection, unattended Baggage, object removal, audio exception detection, region exiting detection, defocus, scene change detection STREAMS 3 PORTATA IR 30m WDR 120 dB SLOT SD CARD 1 micro SD/SDHC/SDXC fino a 128GB (non fornita)INGRESSI/USCITE Audio 1/1 Allarme 1/1 + 1*CVBS ALIMENTAZIONE 24 VAC/12 VDC, PoE, 16W max TEMPERATURA DI ESERCIZIO -40°C/+60°C, da esterno IP67 RISCALDATORE Sì CERTIFICAZIONI WF2, C5-M, NEMA-4X ACCIAIO 316L</t>
  </si>
  <si>
    <t>DS-2DT6223-AELY</t>
  </si>
  <si>
    <t>ANTICORROSIONE SPEED DOME IP 
ZOOM OTTICO 23X 2MP</t>
  </si>
  <si>
    <t>RISOLUZIONE 2MP (1920 x 1080) FRAME RATE 25 fps (1920 x 1080) SENSORE 1/1.9" Progressive Scan CMOS SENSIBILITÀ Color: 0.002 Lux @ F1.5, AGC ON B/N: 0.0002 Lux @ F1.5, AGC ON DAY&amp;NIGHT ICR OTTICA 5.9 mm to 135.7 mm ZOOM 23x Ottico 16x Digitale LIMITE PAN/TILT 360°/da -20° a 90° VELOCITA' PAN da 0.1° a 300°/s preset 540°/s VELOCITA' TILT VELOCITA' PAN da 0.1° a 300°/s preset 540°/sda 0.1° a 240°/s Preset 400°/s PRESET/PATROL/PATTERN 300/8/4 COMPRESSIONE VIDEO H.264 FUNZIONI SMART Smart Tracking, Face detection, Intrusion detection, Line crossing detection, Audio exception detection, Region entrance detection, Region exiting detection, ROI, Audio exception detection STREAMS 3 PORTATA IR NO WDR 120 dB SLOT SD CARD 1 micro SD/SDHC/SDXC fino a 128GB (non fornita)INGRESSI/USCITE Audio 1/1 Allarme 7/2 + 1*CVBS ALIMENTAZIONE 24 VAC, 60W max TEMPERATURA DI ESERCIZIO -40°C/+65°C, da esterno IP67, antivandalo IK10 RISCALDATORE No CERTIFICAZIONI C5-M, NEMA 4X ACCIAIO 316L</t>
  </si>
  <si>
    <t>DS-2XC6224G0-L(2.0mm)</t>
  </si>
  <si>
    <t>TELECAMERA SUBACQUEA</t>
  </si>
  <si>
    <t>SUBACQUEA OTTICA FISSA 2MP 
CAVO 15m</t>
  </si>
  <si>
    <t>RISOLUZIONE 2MP (1920 x 1080) FRAME RATE 25 fps (1920 x 1080) SENSORE 1/2.8" Progressive Scan CMOS SENSIBILITÀ 0.002Lux @ F1.2,AGC ON 0 Lux con Luce Bianca DAY&amp;NIGHT Elettronico OTTICA 2mm COMPRESSIONE VIDEO H.265+/H.265/H.264+/H.264 FUNZIONI SMART Line crossing detection, intrusion detection, region entrance detection, region exiting detection, ROI STREAMS 3 PORTATA WHITE LIGHT 10m WDR 120 dB SLOT SD CARD 1 micro SD/SDHC/SDXC fino a 128GB (non fornita) ALIMENTAZIONE 36 VDC, PoE(802.3at), 14.5W max TEMPERATURA DI ESERCIZIO -30°C/+60°C, da esterno IP68 MATERIALE SUS304 Metallo Lunghezza Cavo 15m</t>
  </si>
  <si>
    <t>DS-2XE6025G0-I(4mm)</t>
  </si>
  <si>
    <t>TELECAMERA ANTIDEFLAGRANTE</t>
  </si>
  <si>
    <t>ANTIDEFLAGRANTE BULLET IP OTTICA FISSA 2MP</t>
  </si>
  <si>
    <t>RISOLUZIONE 2MP (1920 x 1080) FRAME RATE 25 fps (1920 x 1080) SENSORE 1/2.8" Progressive Scan CMOS SENSIBILITÀ 0.009Lux @ F1.6,AGC ON 0 Lux con IR DAY&amp;NIGHT ICR OTTICA 4mm COMPRESSIONE VIDEO H.265+/H.265/H.264+/H.264 FUNZIONI SMART Line crossing detection, intrusion detection, region entrance detection, region exiting detection, unattended baggage detection, object removal detection, Scene change detection, defocus detection, Face detection STREAMS 3 PORTATA IR 30m WDR 120 dB SLOT SD CARD 1 micro SD/SDHC/SDXC fino a 128GB (non fornita) ALIMENTAZIONE 24 VDC, PoE(802.3af), 7.5W max TEMPERATURA DI ESERCIZIO -30°C/+60°C, da esterno IP68, Antivandalo IK08, CERTIFICAZIONI ATEX IECEx AUTOMOTIVE &amp; RAILWAY EN45545 EN 50155-2017</t>
  </si>
  <si>
    <t>DS-2XE6025G0-IS(4mm)</t>
  </si>
  <si>
    <t>RISOLUZIONE 2MP (1920 x 1080) FRAME RATE 25 fps (1920 x 1080) SENSORE 1/2.8" Progressive Scan CMOS SENSIBILITÀ 0.009Lux @ F1.6,AGC ON 0 Lux con IR DAY&amp;NIGHT ICR OTTICA 4mm COMPRESSIONE VIDEO H.265+/H.265/H.264+/H.264 FUNZIONI SMART Line crossing detection, intrusion detection, region entrance detection, region exiting detection, unattended baggage detection, object removal detection, Scene change detection, defocus detection, Face detection STREAMS 3 PORTATA IR 30m WDR 120 dB SLOT SD CARD 1 micro SD/SDHC/SDXC fino a 128GB (non fornita) INGRESSI/USCITE Audio 1/1 Allarme 2/2 ALIMENTAZIONE 24 VDC, PoE(802.3af), 7.5W max TEMPERATURA DI ESERCIZIO -30°C/+60°C, da esterno IP68, Antivandalo IK08, CERTIFICAZIONI ATEX IECEx AUTOMOTIVE &amp; RAILWAY EN45545</t>
  </si>
  <si>
    <t>DS-2XE6025G0-IS(6mm)</t>
  </si>
  <si>
    <t>RISOLUZIONE 2MP (1920 x 1080) FRAME RATE 25 fps (1920 x 1080) SENSORE 1/2.8" Progressive Scan CMOS SENSIBILITÀ 0.009Lux @ F1.6,AGC ON 0 Lux con IR DAY&amp;NIGHT ICR OTTICA 6mm COMPRESSIONE VIDEO H.265+/H.265/H.264+/H.264 FUNZIONI SMART Line crossing detection, intrusion detection, region entrance detection, region exiting detection, unattended baggage detection, object removal detection, Scene change detection, defocus detection, Face detection STREAMS 3 PORTATA IR 30m WDR 120 dB SLOT SD CARD 1 micro SD/SDHC/SDXC fino a 128GB (non fornita) INGRESSI/USCITE Audio 1/1 Allarme 2/2 ALIMENTAZIONE 24 VDC, PoE(802.3af), 7.5W max TEMPERATURA DI ESERCIZIO -30°C/+60°C, da esterno IP68, Antivandalo IK08, CERTIFICAZIONI ATEX IECEx AUTOMOTIVE &amp; RAILWAY EN45545</t>
  </si>
  <si>
    <t>DS-2XE6222F-IS(16mm)</t>
  </si>
  <si>
    <t>RISOLUZIONE 2MP (1920 x 1080) FRAME RATE 25 fps (1920 x 1080) SENSORE 1/2.7" Progressive Scan CMOS SENSIBILITÀ 0.01Lux @ F1.2,AGC ON 0 Lux con IR DAY&amp;NIGHT ICR OTTICA 16mm COMPRESSIONE VIDEO H.265+/H.265/H.264+/H.264 FUNZIONI SMART Line crossing detection, intrusion detection, region entrance detection, region exiting detection, unattended baggage detection, object removal detection, Scene change detection, defocus detection, Face detection, Audio exeption detection STREAMS 3 PORTATA IR 30m WDR 120 dB SLOT SD CARD 1 micro SD/SDHC/SDXC fino a 128GB (non fornita)INGRESSI/USCITE Allarme 2/2 ALIMENTAZIONE 100/240 VAC, PoE, 7W max TEMPERATURA DI ESERCIZIO -30°C/+60°C, da esterno IP68 RISCALDATORE No CERTIFICAZIONI ATEX 7950x, IECEx ACCIAIO 304</t>
  </si>
  <si>
    <t>ANTIDEFLAGRANTE BULLET IP OTTICA FISSA 2MP INOX 316L</t>
  </si>
  <si>
    <t>RISOLUZIONE 2MP (1920 x 1080) FRAME RATE 25 fps (1920 x 1080) SENSORE 1/2.7" Progressive Scan CMOS SENSIBILITÀ 0.01Lux @ F1.2,AGC ON 0 Lux con IR DAY&amp;NIGHT ICR OTTICA 4mm COMPRESSIONE VIDEO H.265+/H.265/H.264+/H.264 FUNZIONI SMART Line crossing detection, intrusion detection, region entrance detection, region exiting detection, unattended baggage detection, object removal detection, Scene change detection, defocus detection, Face detection, Audio exeption detection STREAMS 3 PORTATA IR 30m WDR 120 dB SLOT SD CARD 1 micro SD/SDHC/SDXC fino a 128GB (non fornita)INGRESSI/USCITE Allarme 2/2 ALIMENTAZIONE 100/240 VAC, PoE, 7W max TEMPERATURA DI ESERCIZIO -30°C/+60°C, da esterno IP68 RISCALDATORE No CERTIFICAZIONI ATEX 7950x, IECEx ACCIAIO 316L</t>
  </si>
  <si>
    <t>RISOLUZIONE 2MP (1920 x 1080) FRAME RATE 25 fps (1920 x 1080) SENSORE 1/2.7" Progressive Scan CMOS SENSIBILITÀ 0.01Lux @ F1.2,AGC ON 0 Lux con IR DAY&amp;NIGHT ICR OTTICA 6mm COMPRESSIONE VIDEO H.265+/H.265/H.264+/H.264 FUNZIONI SMART Line crossing detection, intrusion detection, region entrance detection, region exiting detection, unattended baggage detection, object removal detection, Scene change detection, defocus detection, Face detection, Audio exeption detection STREAMS 3 PORTATA IR 30m WDR 120 dB SLOT SD CARD 1 micro SD/SDHC/SDXC fino a 128GB (non fornita)INGRESSI/USCITE Allarme 2/2 ALIMENTAZIONE 100/240 VAC, PoE, 7W max TEMPERATURA DI ESERCIZIO -30°C/+60°C, da esterno IP68 RISCALDATORE No CERTIFICAZIONI ATEX 7950x, IECEx ACCIAIO 316L</t>
  </si>
  <si>
    <t>RISOLUZIONE 2MP (1920 x 1080) FRAME RATE 25 fps (1920 x 1080) SENSORE 1/2.7" Progressive Scan CMOS SENSIBILITÀ 0.01Lux @ F1.2,AGC ON 0 Lux con IR DAY&amp;NIGHT ICR OTTICA 8mm COMPRESSIONE VIDEO H.265+/H.265/H.264+/H.264 FUNZIONI SMART Line crossing detection, intrusion detection, region entrance detection, region exiting detection, unattended baggage detection, object removal detection, Scene change detection, defocus detection, Face detection, Audio exeption detection STREAMS 3 PORTATA IR 30m WDR 120 dB SLOT SD CARD 1 micro SD/SDHC/SDXC fino a 128GB (non fornita)INGRESSI/USCITE Allarme 2/2 ALIMENTAZIONE 100/240 VAC, PoE, 7W max TEMPERATURA DI ESERCIZIO -30°C/+60°C, da esterno IP68 RISCALDATORE No CERTIFICAZIONI ATEX 7950x, IECEx ACCIAIO 316L</t>
  </si>
  <si>
    <t>RISOLUZIONE 2MP (1920 x 1080) FRAME RATE 25 fps (1920 x 1080) SENSORE 1/2.7" Progressive Scan CMOS SENSIBILITÀ 0.01Lux @ F1.2,AGC ON 0 Lux con IR DAY&amp;NIGHT ICR OTTICA 12mm COMPRESSIONE VIDEO H.265+/H.265/H.264+/H.264 FUNZIONI SMART Line crossing detection, intrusion detection, region entrance detection, region exiting detection, unattended baggage detection, object removal detection, Scene change detection, defocus detection, Face detection, Audio exeption detection STREAMS 3 PORTATA IR 30m WDR 120 dB SLOT SD CARD 1 micro SD/SDHC/SDXC fino a 128GB (non fornita)INGRESSI/USCITE Allarme 2/2 ALIMENTAZIONE 100/240 VAC, PoE, 7W max TEMPERATURA DI ESERCIZIO -30°C/+60°C, da esterno IP68 RISCALDATORE No CERTIFICAZIONI ATEX 7950x, IECEx ACCIAIO 316L</t>
  </si>
  <si>
    <t>DS-2XE6222F-IS(16mm)/L316</t>
  </si>
  <si>
    <t>RISOLUZIONE 2MP (1920 x 1080) FRAME RATE 25 fps (1920 x 1080) SENSORE 1/2.7" Progressive Scan CMOS SENSIBILITÀ 0.01Lux @ F1.2,AGC ON 0 Lux con IR DAY&amp;NIGHT ICR OTTICA 16mm COMPRESSIONE VIDEO H.265+/H.265/H.264+/H.264 FUNZIONI SMART Line crossing detection, intrusion detection, region entrance detection, region exiting detection, unattended baggage detection, object removal detection, Scene change detection, defocus detection, Face detection, Audio exeption detection STREAMS 3 PORTATA IR 30m WDR 120 dB SLOT SD CARD 1 micro SD/SDHC/SDXC fino a 128GB (non fornita)INGRESSI/USCITE Allarme 2/2 ALIMENTAZIONE 100/240 VAC, PoE, 7W max TEMPERATURA DI ESERCIZIO -30°C/+60°C, da esterno IP68 RISCALDATORE No CERTIFICAZIONI ATEX 7950x, IECEx ACCIAIO 316L</t>
  </si>
  <si>
    <t>ANTIDEFLAGRANTE BULLET IP OTTICA FISSA 4MP</t>
  </si>
  <si>
    <t>DS-2XE6242F-IS(16mm)</t>
  </si>
  <si>
    <t>RISOLUZIONE 4MP (2560 × 1440) FRAME RATE 25 fps (2560 x 1440) SENSORE 1/3" Progressive Scan CMOS SENSIBILITÀ 0.01Lux @ F1.2,AGC ON 0 Lux con IR DAY&amp;NIGHT ICR OTTICA 16mm COMPRESSIONE VIDEO H.265+/H.265/H.264+/H.264 FUNZIONI SMART Line crossing detection, intrusion detection, region entrance detection, region exiting detection, unattended baggage detection, object removal detection, Scene change detection, defocus detection, Face detection, Audio exeption detection STREAMS 3 PORTATA IR 30m WDR 120 dB SLOT SD CARD 1 micro SD/SDHC/SDXC fino a 128GB (non fornita)INGRESSI/USCITE Allarme 2/2 ALIMENTAZIONE 100/240 VAC, PoE, 7W max TEMPERATURA DI ESERCIZIO -30°C/+60°C, da esterno IP68 RISCALDATORE No CERTIFICAZIONI ATEX 7950X, IECEx 304</t>
  </si>
  <si>
    <t>ANTIDEFLAGRANTE BULLET IP OTTICA FISSA 4MP INOX 316L</t>
  </si>
  <si>
    <t>RISOLUZIONE 4MP (2560 × 1440) FRAME RATE 25 fps (2560 x 1440) SENSORE 1/3" Progressive Scan CMOS SENSIBILITÀ 0.01Lux @ F1.2,AGC ON 0 Lux con IR DAY&amp;NIGHT ICR OTTICA 4mm COMPRESSIONE VIDEO H.265+/H.265/H.264+/H.264 FUNZIONI SMART Line crossing detection, intrusion detection, region entrance detection, region exiting detection, unattended baggage detection, object removal detection, Scene change detection, defocus detection, Face detection, Audio exeption detection STREAMS 3 PORTATA IR 30m WDR 120 dB SLOT SD CARD 1 micro SD/SDHC/SDXC fino a 128GB (non fornita)INGRESSI/USCITE Allarme 2/2 ALIMENTAZIONE 100/240 VAC, PoE, 7W max TEMPERATURA DI ESERCIZIO -30°C/+60°C, da esterno IP68 RISCALDATORE No CERTIFICAZIONI ATEX 7950x, IECEx ACCIAIO 316L</t>
  </si>
  <si>
    <t>RISOLUZIONE 4MP (2560 × 1440) FRAME RATE 25 fps (2560 x 1440) SENSORE 1/3" Progressive Scan CMOS SENSIBILITÀ 0.01Lux @ F1.2,AGC ON 0 Lux con IR DAY&amp;NIGHT ICR OTTICA 6mm COMPRESSIONE VIDEO H.265+/H.265/H.264+/H.264 FUNZIONI SMART Line crossing detection, intrusion detection, region entrance detection, region exiting detection, unattended baggage detection, object removal detection, Scene change detection, defocus detection, Face detection, Audio exeption detection STREAMS 3 PORTATA IR 30m WDR 120 dB SLOT SD CARD 1 micro SD/SDHC/SDXC fino a 128GB (non fornita)INGRESSI/USCITE Allarme 2/2 ALIMENTAZIONE 100/240 VAC, PoE, 7W max TEMPERATURA DI ESERCIZIO -30°C/+60°C, da esterno IP68 RISCALDATORE No CERTIFICAZIONI ATEX 7950x, IECEx ACCIAIO 316L</t>
  </si>
  <si>
    <t>RISOLUZIONE 4MP (2560 × 1440) FRAME RATE 25 fps (2560 x 1440) SENSORE 1/3" Progressive Scan CMOS SENSIBILITÀ 0.01Lux @ F1.2,AGC ON 0 Lux con IR DAY&amp;NIGHT ICR OTTICA 8mm COMPRESSIONE VIDEO H.265+/H.265/H.264+/H.264 FUNZIONI SMART Line crossing detection, intrusion detection, region entrance detection, region exiting detection, unattended baggage detection, object removal detection, Scene change detection, defocus detection, Face detection, Audio exeption detection STREAMS 3 PORTATA IR 30m WDR 120 dB SLOT SD CARD 1 micro SD/SDHC/SDXC fino a 128GB (non fornita)INGRESSI/USCITE Allarme 2/2 ALIMENTAZIONE 100/240 VAC, PoE, 7W max TEMPERATURA DI ESERCIZIO -30°C/+60°C, da esterno IP68 RISCALDATORE No CERTIFICAZIONI ATEX 7950x, IECEx ACCIAIO 316L</t>
  </si>
  <si>
    <t>DS-2XE6242F-IS(16mm)/L316</t>
  </si>
  <si>
    <t>RISOLUZIONE 4MP (2560 × 1440) FRAME RATE 25 fps (2560 x 1440) SENSORE 1/3" Progressive Scan CMOS SENSIBILITÀ 0.01Lux @ F1.2,AGC ON 0 Lux con IR DAY&amp;NIGHT ICR OTTICA 16mm COMPRESSIONE VIDEO H.265+/H.265/H.264+/H.264 FUNZIONI SMART Line crossing detection, intrusion detection, region entrance detection, region exiting detection, unattended baggage detection, object removal detection, Scene change detection, defocus detection, Face detection, Audio exeption detection STREAMS 3 PORTATA IR 30m WDR 120 dB SLOT SD CARD 1 micro SD/SDHC/SDXC fino a 128GB (non fornita)INGRESSI/USCITE Allarme 2/2 ALIMENTAZIONE 100/240 VAC, PoE, 7W max TEMPERATURA DI ESERCIZIO -30°C/+60°C, da esterno IP68 RISCALDATORE No CERTIFICAZIONI ATEX 7950x, IECEx ACCIAIO 316L</t>
  </si>
  <si>
    <t>DS-2DF6223-CXW</t>
  </si>
  <si>
    <t>DS-2DF6223-CX(W/316)</t>
  </si>
  <si>
    <t>ANTIDEFLAGRANTE SPEED DOME IP 
ZOOM OTTICO 23X 2MP INOX 316L</t>
  </si>
  <si>
    <t>RISOLUZIONE 2MP (1920 x 1080) FRAME RATE 50 fps (1920 x 1080) SENSORE 1/1.9" progressive scan CMOS SENSIBILITÀ Color: 0.002 Lux @ F1.5, AGC ON B/W: 0.0002 Lux @ F1.5, AGC ON DAY&amp;NIGHT ICR OTTICA 5.9 mm to 135.7 mm ZOOM 23x Ottico 16x Digitale LIMITE PAN/TILT 360°/da 0° a 90° VELOCITA' PAN da 0.1° a 300°/s preset 540°/s VELOCITA' TILT VELOCITA' PAN da 0.1° a 300°/s preset 540°/sda 0.1° a 240°/s Preset 400°/s PRESET/PATROL/PATTERN 300/8/4 COMPRESSIONE VIDEO H.264+/H.264 FUNZIONI SMART Auto Tracking, Intrusion Detection/Line Crossing Detection/Audio Exception Detection/Face Detection/ Region Entrance Detection/Region Exiting Detection, ROI, ANR STREAMS 3 PORTATA IR NO WDR 120 dB SLOT SD CARD 1 micro SD/SDHC/SDXC fino a 128GB (non fornita)INGRESSI/USCITE Audio 1/1 Allarme 7/2 ALIMENTAZIONE 100/240 VAC, 60W max TEMPERATURA DI ESERCIZIO -40°C/+60°C, da esterno IP68 RISCALDATORE No CERTIFICAZIONI TÜV 16 ATEX 7950X, IECEx TUR 16.0050X ACCIAIO 316L</t>
  </si>
  <si>
    <t>DS-2XE6422FWD-IZHRS(2.8-12mm)</t>
  </si>
  <si>
    <t>ANTIDEFLAGRANTE BULLET IP MOTORIZZATA 2MP
CON RISCALDATORE E TERGICRISTALLO</t>
  </si>
  <si>
    <t>RISOLUZIONE 2MP (1920 x 1080) FRAME RATE 50 fps (1920 x 1080) SENSORE 1/1.8" Progressive Scan CMOS SENSIBILITÀ 0.001Lux @ F1.2,AGC ON 0 Lux con IR DAY&amp;NIGHT ICR OTTICA 2.8-12mm Varifocal Motorizzata Autofocus COMPRESSIONE VIDEO H.265+/H.265/H.264+/H.264 FUNZIONI SMART Line crossing detection, intrusion detection, region entrance detection, region exiting detection, unattended baggage detection, object removal detection, Scene change detection, defocus detection, Face detection, Audio exeption detection, Counting STREAMS 3 PORTATA IR 80m WDR 120 dB SLOT SD CARD 1 micro SD/SDHC/SDXC fino a 128GB (non fornita)INGRESSI/USCITE Allarme 2/2 ALIMENTAZIONE 85/245 VAC, PoE, 23,6W max TEMPERATURA DI ESERCIZIO -40°C/+60°C, da esterno IP68 + WIPER RISCALDATORE Sì CERTIFICAZIONI ATEX 7950X, IECEx 304</t>
  </si>
  <si>
    <t>DS-2DB4223I-CX(WE/316L)</t>
  </si>
  <si>
    <t>ANTIDEFLAGRANTE BULLET IP MOTORIZZATA 2MP ZOOM 23X
INOX 316L</t>
  </si>
  <si>
    <t>RISOLUZIONE 2MP (1920 x 1080) FRAME RATE 25 fps (1920 x 1080) SENSORE 1/1.8" Progressive Scan CMOS SENSIBILITÀ 0.001Lux @ F1.5,AGC ON 0 Lux con IR DAY&amp;NIGHT ICR OTTICA 5.9-135.7mm Varifocal Motorizzata Autofocus Zoom Ottico 23x, Zoom Digitale 12x COMPRESSIONE VIDEO H.265+/H.265/H.264+/H.264 FUNZIONI SMART Line crossing detection, intrusion detection, Audio exception detection, ROI STREAMS 3 PORTATA IR 200m DWDR SLOT SD CARD 1 micro SD/SDHC/SDXC fino a 128GB (non fornita)INGRESSI/USCITE Audio 1/1 Allarme 2/2 ALIMENTAZIONE 100-240 VAC, PoE (802.3at), 25W max TEMPERATURA DI ESERCIZIO -40°C/+60°C, da esterno IP68 ACCIAIO 316L CERTIFICAZIONI ATEX 1189X IECEx 17.0103X</t>
  </si>
  <si>
    <t>DS-2DB4236I-CWX(WE/316L)</t>
  </si>
  <si>
    <t>ANTIDEFLAGRANTE BULLET IP MOTORIZZATA 2MP ZOOM 36X
INOX 316L</t>
  </si>
  <si>
    <t>RISOLUZIONE 2MP (1920 x 1080) FRAME RATE 25 fps (1920 x 1080) SENSORE 1/1.8" Progressive Scan CMOS SENSIBILITÀ 0.001Lux @ F1.5,AGC ON 0 Lux con IR DAY&amp;NIGHT ICR OTTICA 5.7-205mm Varifocal Motorizzata Autofocus Zoom Ottico 36x, Zoom Digitale 12x COMPRESSIONE VIDEO H.265+/H.265/H.264+/H.264 FUNZIONI SMART Line crossing detection, intrusion detection, Audio exception detection, ROI STREAMS 3 PORTATA IR 200m DWDR SLOT SD CARD 1 micro SD/SDHC/SDXC fino a 128GB (non fornita)INGRESSI/USCITE Audio 1/1 Allarme 2/2 ALIMENTAZIONE 100-240 VAC, PoE (802.3at), 25W max TEMPERATURA DI ESERCIZIO -40°C/+60°C, da esterno IP68 ACCIAIO 316L CERTIFICAZIONI ATEX 1189X IECEx 17.0103X</t>
  </si>
  <si>
    <t>ANTIDEFLAGRANTE MINI DOME IP OTTICA FISSA 2MP INOX 316L</t>
  </si>
  <si>
    <t>RISOLUZIONE 2MP (1920 × 1080) FRAME RATE 25 fps (1920 x 1080) SENSORE 1/2.8" Progressive Scan CMOS SENSIBILITÀ 0.003Lux @ F1.2,AGC ON 0 Lux con IR DAY&amp;NIGHT ICR OTTICA 2mm COMPRESSIONE VIDEO H.265+/H.265/H.264+/H.264 FUNZIONI SMART Line crossing detection, intrusion detection, region entrance detection, region exiting detection, unattended baggage detection, object removal detection, Face detection, Audio exeption detection STREAMS 3 WDR 120 dB SLOT SD CARD 1 micro SD/SDHC/SDXC fino a 128GB (non fornita) INGRESSI/USCITE Audio 1/1 Allarme 1/1 ALIMENTAZIONE 12 VDC, PoE, 10W max TEMPERATURA DI ESERCIZIO -40°C/+60°C, da esterno IP68 RISCALDATORE Si CERTIFICAZIONI ATEX, IECEx ACCIAIO 316L</t>
  </si>
  <si>
    <t>DS-2XE6126FWD-HS(2.8mm)</t>
  </si>
  <si>
    <t>RISOLUZIONE 2MP (1920 × 1080) FRAME RATE 25 fps (1920 x 1080) SENSORE 1/2.8" Progressive Scan CMOS SENSIBILITÀ 0.003Lux @ F1.2,AGC ON 0 Lux con IR DAY&amp;NIGHT ICR OTTICA 2.8mm COMPRESSIONE VIDEO H.265+/H.265/H.264+/H.264 FUNZIONI SMART Line crossing detection, intrusion detection, region entrance detection, region exiting detection, unattended baggage detection, object removal detection, Face detection, Audio exeption detection STREAMS 3 WDR 120 dB SLOT SD CARD 1 micro SD/SDHC/SDXC fino a 128GB (non fornita) INGRESSI/USCITE Audio 1/1 Allarme 1/1 ALIMENTAZIONE 12 VDC, PoE, 10W max TEMPERATURA DI ESERCIZIO -40°C/+60°C, da esterno IP68 RISCALDATORE Si CERTIFICAZIONI ATEX, IECEx ACCIAIO 316L</t>
  </si>
  <si>
    <t>DS-2XE6126FWD-HS(4mm)</t>
  </si>
  <si>
    <t>RISOLUZIONE 2MP (1920 × 1080) FRAME RATE 25 fps (1920 x 1080) SENSORE 1/2.8" Progressive Scan CMOS SENSIBILITÀ 0.003Lux @ F1.2,AGC ON 0 Lux con IR DAY&amp;NIGHT ICR OTTICA 4mm COMPRESSIONE VIDEO H.265+/H.265/H.264+/H.264 FUNZIONI SMART Line crossing detection, intrusion detection, region entrance detection, region exiting detection, unattended baggage detection, object removal detection, Face detection, Audio exeption detection STREAMS 3 WDR 120 dB SLOT SD CARD 1 micro SD/SDHC/SDXC fino a 128GB (non fornita) INGRESSI/USCITE Audio 1/1 Allarme 1/1 ALIMENTAZIONE 12 VDC, PoE, 10W max TEMPERATURA DI ESERCIZIO -40°C/+60°C, da esterno IP68 RISCALDATORE Si CERTIFICAZIONI ATEX, IECEx ACCIAIO 316L</t>
  </si>
  <si>
    <t>DS-2DY9236I-CWX(W/316L)</t>
  </si>
  <si>
    <t>SISTEMA DI POSIZIONAMENTO ANTIDEFLAGRANTE</t>
  </si>
  <si>
    <t>SISTEMA DI POSIZIONAMENTO ANTIDEFLAGRANTE 
ZOOM OTTICO 36X 2 MP</t>
  </si>
  <si>
    <t>RISOLUZIONE 2MP (1920 x 1080) FRAME RATE 25 fps (1920 x 1080) SENSORE 1/1.8" Progressive Scan CMOS SENSIBILITÀ 0.002 Lux @ F1.5, AGC ON 0 Lux con IR DAY&amp;NIGHT ICR OTTICA 5.7-205mm ZOOM Ottico 36x, Digitale 16x, COMPRESSIONE VIDEO H.265+/H.265/H.264+/H.264 Limite Pan/Tilt 360° / -90° + 90° Velocità Pan Manuale 0.1°/s to 50°/s, Preset: 50°/s Velocità Tilt Manuale 0.1°/s to 40°/s, Preset: 40°/s Preset/Patrol/Pattern300/8/4 FUNZIONI SMART Line Crossing Detection, Intrusion Detection, Region Entrance Detection, Region Exiting Detection, Face Detection, Audio Exeption Detection STREAMS 3 PORTATA IR 150m WDR 120 dB SLOT SD CARD 1 micro SD/SDHC/SDXC fino a 256GB (non fornita) INGRESSI/USCITE Audio 1/1 Allarme 7/2 ALIMENTAZIONE 100-240 VAC, 100W max TEMPERATURA DI ESERCIZIO -40°C/+60°C, da esterno IP68 + WIPER RISCALDATORE Sì CERTIFICAZIONI TUV 17, ATEX 8118, IECEx TUR 17.0049</t>
  </si>
  <si>
    <t>DS-2CD6412FWD-C2</t>
  </si>
  <si>
    <t>TELECAMERA COVERT</t>
  </si>
  <si>
    <t>TELECAMERA PER APPLICAZIONI SPECIFICHE, MODULO ENCODER, 1.3 MP</t>
  </si>
  <si>
    <t>RISOLUZIONE 1.3MP - 1280 x 960 FRAME RATE 25fps @ 1280 x 960 SENSORE 1/3" Progressive Scan CMOS SENSIBILITÀ L10/20 Col: 0.037 Lux @ F2.3, AGC ON B/N: 0.0037 Lux @ F2.3, AGC ON L30: Col: 0.028 Lux @ F2.0, AGC ON B/N: 0.0028 Lux @ F2.0, AGC ON DAY&amp;NIGHT Elettronico OTTICA Fino a due ottiche gestite COMPRESSIONE VIDEO H.264 FUNZIONI SMART Intrusion Detection, Face Detection, Defocus Detection, Audio Exception Detection STREAMS 3 PORTATA IR 0 LUNGHEZZA CAVO 0 WDR 120dB SLOT SD CARD 1 micro SD/SDHC/SDXC fino a 128GB (non fornita)INGRESSI/USCITE Audio 1/1 Allarme 1/1 ALIMENTAZIONE 12VDC, PoE (802.3af), max 6.5W TEMPERATURA DI ESERCIZIO -30°C/+ 60°C, da esterno</t>
  </si>
  <si>
    <t>DS-2CD6412FWD-L10(2.8mm)8m</t>
  </si>
  <si>
    <t>OTTICA PINHOLE</t>
  </si>
  <si>
    <t xml:space="preserve"> OTTICA 2.8 mm pinhole LUNGHEZZA CAVO 8 mt</t>
  </si>
  <si>
    <t>DS-2CD6412FWD-L10(3.7mm)2m</t>
  </si>
  <si>
    <t xml:space="preserve"> OTTICA 3.7 mm pinhole LUNGHEZZA CAVO 2 mt</t>
  </si>
  <si>
    <t>DS-2CD6412FWD-L10(3.7mm)8m</t>
  </si>
  <si>
    <t xml:space="preserve"> OTTICA 3.7 mm pinhole LUNGHEZZA CAVO 8 mt</t>
  </si>
  <si>
    <t>DS-2CD6412FWD-L20(2.8mm)8m</t>
  </si>
  <si>
    <t>DS-2CD6412FWD-L20(3.7mm)2m</t>
  </si>
  <si>
    <t>DS-2CD6412FWD-L20(3.7mm)8m</t>
  </si>
  <si>
    <t>DS-2CD6412FWD-L30(2.0mm)2m</t>
  </si>
  <si>
    <t xml:space="preserve"> OTTICA 2.0 mm pinhole LUNGHEZZA CAVO 2 mt</t>
  </si>
  <si>
    <t>DS-2CD6412FWD-L30(2.0mm)8m</t>
  </si>
  <si>
    <t xml:space="preserve"> OTTICA 2.0 mm pinhole LUNGHEZZA CAVO 8 mt</t>
  </si>
  <si>
    <t>DS-2CD6412FWD-L30(2.8mm)2m</t>
  </si>
  <si>
    <t xml:space="preserve"> OTTICA 2.8 mm pinhole LUNGHEZZA CAVO 2 mt</t>
  </si>
  <si>
    <t>DS-2CD6412FWD-L30(2.8mm)8m</t>
  </si>
  <si>
    <t>DS-2CD6412FWD-L30(4mm)2m</t>
  </si>
  <si>
    <t xml:space="preserve"> OTTICA 4 mm pinhole LUNGHEZZA CAVO 2 mt</t>
  </si>
  <si>
    <t>DS-2CD6412FWD-L30(4mm)8m</t>
  </si>
  <si>
    <t xml:space="preserve"> OTTICA 4 mm pinhole LUNGHEZZA CAVO 8 mt</t>
  </si>
  <si>
    <t>DS-2CD6412FWD-L30(6mm)2m</t>
  </si>
  <si>
    <t xml:space="preserve"> OTTICA 6 mm pinhole LUNGHEZZA CAVO 2 mt</t>
  </si>
  <si>
    <t>DS-2CD6412FWD-L30(6mm)8m</t>
  </si>
  <si>
    <t xml:space="preserve"> OTTICA 6 mm pinhole LUNGHEZZA CAVO 8 mt</t>
  </si>
  <si>
    <t>DS-2CD6425G0-10(3.7mm)(2m)</t>
  </si>
  <si>
    <t>TELECAMERA COVERT 2MP</t>
  </si>
  <si>
    <t>RISOLUZIONE 2MP - 1920 x 1080 FRAME RATE 25fps @ 1920 x 1080 SENSORE 1/2.8" Progressive Scan CMOS SENSIBILITÀ Col: 0.005 Lux @ F1.2, AGC ON B/N: 0.0001 Lux @ F1.2, AGC ON DAY&amp;NIGHT Elettronico OTTICA 3.7 mm pinhole COMPRESSIONE VIDEO H.265+/H.265/H.264+/H.264 FUNZIONI SMART Line Crossing Detection, Intrusion Detection, Unattended Baggage Detection, Object Removal Detection, Scene Change Detection, ROI, Face Detection STREAMS 3 PORTATA IR 0 LUNGHEZZA CAVO 2 mt WDR 120dB SLOT SD CARD 1 micro SD/SDHC/SDXC fino a 128GB (non fornita)INGRESSI/USCITE Audio 1/1 Allarme 1/1 ALIMENTAZIONE 12VDC, PoE (802.3af), max 3.5W TEMPERATURA DI ESERCIZIO -10°C/+ 40°C, da interno</t>
  </si>
  <si>
    <t>DS-2CD6425G0-10(3.7mm)(8m)</t>
  </si>
  <si>
    <t>RISOLUZIONE 2MP - 1920 x 1080 FRAME RATE 25fps @ 1920 x 1080 SENSORE 1/2.8" Progressive Scan CMOS SENSIBILITÀ Col: 0.005 Lux @ F1.2, AGC ON B/N: 0.0001 Lux @ F1.2, AGC ON DAY&amp;NIGHT Elettronico OTTICA 3.7 mm pinhole COMPRESSIONE VIDEO H.265+/H.265/H.264+/H.264 FUNZIONI SMART Line Crossing Detection, Intrusion Detection, Unattended Baggage Detection, Object Removal Detection, Scene Change Detection, ROI, Face Detection STREAMS 3 PORTATA IR 0 LUNGHEZZA CAVO 8 mt WDR 120dB SLOT SD CARD 1 micro SD/SDHC/SDXC fino a 128GB (non fornita)INGRESSI/USCITE Audio 1/1 Allarme 1/1 ALIMENTAZIONE 12VDC, PoE (802.3af), max 3.5W TEMPERATURA DI ESERCIZIO -10°C/+ 40°C, da interno</t>
  </si>
  <si>
    <t>DS-2CD6425G0-20(3.7mm)(2m)</t>
  </si>
  <si>
    <t>DS-2CD6425G0-20(3.7mm)(8m)</t>
  </si>
  <si>
    <t>DS-2CD6425G0-30(2.8mm)(2m)</t>
  </si>
  <si>
    <t>RISOLUZIONE 2MP - 1920 x 1080 FRAME RATE 25fps @ 1920 x 1080 SENSORE 1/2.8" Progressive Scan CMOS SENSIBILITÀ Col: 0.005 Lux @ F1.2, AGC ON B/N: 0.0001 Lux @ F1.2, AGC ON DAY&amp;NIGHT Elettronico OTTICA 2.8 mm pinhole COMPRESSIONE VIDEO H.265+/H.265/H.264+/H.264 FUNZIONI SMART Line Crossing Detection, Intrusion Detection, Unattended Baggage Detection, Object Removal Detection, Scene Change Detection, ROI, Face Detection STREAMS 3 PORTATA IR 0 LUNGHEZZA CAVO 2 mt WDR 120dB SLOT SD CARD 1 micro SD/SDHC/SDXC fino a 128GB (non fornita)INGRESSI/USCITE Audio 1/1 Allarme 1/1 ALIMENTAZIONE 12VDC, PoE (802.3af), max 3.5W TEMPERATURA DI ESERCIZIO -10°C/+ 40°C, da interno</t>
  </si>
  <si>
    <t>DS-2CD6425G0-30(2.8mm)(8m)</t>
  </si>
  <si>
    <t>RISOLUZIONE 2MP - 1920 x 1080 FRAME RATE 25fps @ 1920 x 1080 SENSORE 1/2.8" Progressive Scan CMOS SENSIBILITÀ Col: 0.005 Lux @ F1.2, AGC ON B/N: 0.0001 Lux @ F1.2, AGC ON DAY&amp;NIGHT Elettronico OTTICA 2.8 mm pinhole COMPRESSIONE VIDEO H.265+/H.265/H.264+/H.264 FUNZIONI SMART Line Crossing Detection, Intrusion Detection, Unattended Baggage Detection, Object Removal Detection, Scene Change Detection, ROI, Face Detection STREAMS 3 PORTATA IR 0 LUNGHEZZA CAVO 8 mt WDR 120dB SLOT SD CARD 1 micro SD/SDHC/SDXC fino a 128GB (non fornita)INGRESSI/USCITE Audio 1/1 Allarme 1/1 ALIMENTAZIONE 12VDC, PoE (802.3af), max 3.5W TEMPERATURA DI ESERCIZIO -10°C/+ 40°C, da interno</t>
  </si>
  <si>
    <t>DS-2CD6425G0-30(4mm)(2m)</t>
  </si>
  <si>
    <t>RISOLUZIONE 2MP - 1920 x 1080 FRAME RATE 25fps @ 1920 x 1080 SENSORE 1/2.8" Progressive Scan CMOS SENSIBILITÀ Col: 0.005 Lux @ F1.2, AGC ON B/N: 0.0001 Lux @ F1.2, AGC ON DAY&amp;NIGHT Elettronico OTTICA 4 mm pinhole COMPRESSIONE VIDEO H.265+/H.265/H.264+/H.264 FUNZIONI SMART Line Crossing Detection, Intrusion Detection, Unattended Baggage Detection, Object Removal Detection, Scene Change Detection, ROI, Face Detection STREAMS 3 PORTATA IR 0 LUNGHEZZA CAVO 2 mt WDR 120dB SLOT SD CARD 1 micro SD/SDHC/SDXC fino a 128GB (non fornita)INGRESSI/USCITE Audio 1/1 Allarme 1/1 ALIMENTAZIONE 12VDC, PoE (802.3af), max 3.5W TEMPERATURA DI ESERCIZIO -10°C/+ 40°C, da interno</t>
  </si>
  <si>
    <t>DS-2CD6425G0-30(4mm)(8m)</t>
  </si>
  <si>
    <t>RISOLUZIONE 2MP - 1920 x 1080 FRAME RATE 25fps @ 1920 x 1080 SENSORE 1/2.8" Progressive Scan CMOS SENSIBILITÀ Col: 0.005 Lux @ F1.2, AGC ON B/N: 0.0001 Lux @ F1.2, AGC ON DAY&amp;NIGHT Elettronico OTTICA 4 mm pinhole COMPRESSIONE VIDEO H.265+/H.265/H.264+/H.264 FUNZIONI SMART Line Crossing Detection, Intrusion Detection, Unattended Baggage Detection, Object Removal Detection, Scene Change Detection, ROI, Face Detection STREAMS 3 PORTATA IR 0 LUNGHEZZA CAVO 8 mt WDR 120dB SLOT SD CARD 1 micro SD/SDHC/SDXC fino a 128GB (non fornita)INGRESSI/USCITE Audio 1/1 Allarme 1/1 ALIMENTAZIONE 12VDC, PoE (802.3af), max 3.5W TEMPERATURA DI ESERCIZIO -10°C/+ 40°C, da interno</t>
  </si>
  <si>
    <t>DS-2CD6425G0-30(6mm)(2m)</t>
  </si>
  <si>
    <t>RISOLUZIONE 2MP - 1920 x 1080 FRAME RATE 25fps @ 1920 x 1080 SENSORE 1/2.8" Progressive Scan CMOS SENSIBILITÀ Col: 0.005 Lux @ F1.2, AGC ON B/N: 0.0001 Lux @ F1.2, AGC ON DAY&amp;NIGHT Elettronico OTTICA 6 mm pinhole COMPRESSIONE VIDEO H.265+/H.265/H.264+/H.264 FUNZIONI SMART Line Crossing Detection, Intrusion Detection, Unattended Baggage Detection, Object Removal Detection, Scene Change Detection, ROI, Face Detection STREAMS 3 PORTATA IR 0 LUNGHEZZA CAVO 2 mt WDR 120dB SLOT SD CARD 1 micro SD/SDHC/SDXC fino a 128GB (non fornita)INGRESSI/USCITE Audio 1/1 Allarme 1/1 ALIMENTAZIONE 12VDC, PoE (802.3af), max 3.5W TEMPERATURA DI ESERCIZIO -10°C/+ 40°C, da interno</t>
  </si>
  <si>
    <t>DS-2CD6425G0-30(6mm)(8m)</t>
  </si>
  <si>
    <t>RISOLUZIONE 2MP - 1920 x 1080 FRAME RATE 25fps @ 1920 x 1080 SENSORE 1/2.8" Progressive Scan CMOS SENSIBILITÀ Col: 0.005 Lux @ F1.2, AGC ON B/N: 0.0001 Lux @ F1.2, AGC ON DAY&amp;NIGHT Elettronico OTTICA 6 mm pinhole COMPRESSIONE VIDEO H.265+/H.265/H.264+/H.264 FUNZIONI SMART Line Crossing Detection, Intrusion Detection, Unattended Baggage Detection, Object Removal Detection, Scene Change Detection, ROI, Face Detection STREAMS 3 PORTATA IR 0 LUNGHEZZA CAVO 8 mt WDR 120dB SLOT SD CARD 1 micro SD/SDHC/SDXC fino a 128GB (non fornita)INGRESSI/USCITE Audio 1/1 Allarme 1/1 ALIMENTAZIONE 12VDC, PoE (802.3af), max 3.5W TEMPERATURA DI ESERCIZIO -10°C/+ 40°C, da interno</t>
  </si>
  <si>
    <t>DS-9632NI-I8</t>
  </si>
  <si>
    <t>NVR SERIE 9600NI I</t>
  </si>
  <si>
    <t>NVR 32CH 12MP 8HDD RAID</t>
  </si>
  <si>
    <t>INGRESSI VIDEO 32 canali COMPRESSIONE VIDEO H.265+/H.265/H.264+/H.264 USCITE VIDEO 2 HDMI, 2 VGA, 1CVBS RISOLUZIONE REGISTRAZIONE Fino a 12MP REGISTRAZIONE SOLO CON HDD 4TB O SUPERIORI: RAID0, RAID1, RAID5, RAID6, RAID10 RISOLUZIONE HDMIHDMI 1: fino a 4K, HDMI 2 fino a 1080P RISOLUZIONE VGA VGA1: fino a 2K, VGA2: fino a 1080P PLAYBACK SINCRONIZZATO 2 canali 12MP; 4 canali 4K; 16 canali 1080P FUNZIONI SMART Smart Search, ANR.INGRESSI/USCITE AUDIO 1/2INGRESSI/USCITE ALLARMI 16/4 INTERFACCIA DI RETE 2 Ethernet 10/100/1000 Mbps BANDA IN/OUT 320Mbps (200Mbps RAID ON) / 256Mbps INTERFACCIA HDD 8 HDD Max 10TB Cad, Hot Swap, 1 x e-sata DATI RS-232; RS-485; Tastiera INTERFACCIA USB 2 × USB 2.0, 1 x USB 3.0 ALIMENTAZIONE 100 to 240 VAC 200W max Alimentatore Interno (30W senza HDD) TEMPERATURA DI FUNZIONAMENTO -10°C + 55°C</t>
  </si>
  <si>
    <t>DS-9664NI-I8</t>
  </si>
  <si>
    <t>NVR 64CH 12MP 8HDD RAID</t>
  </si>
  <si>
    <t>INGRESSI VIDEO 64 canali COMPRESSIONE VIDEO H.265+/H.265/H.264+/H.264 USCITE VIDEO 2 HDMI, 2 VGA, 1CVBS RISOLUZIONE REGISTRAZIONE Fino a 12MP REGISTRAZIONE SOLO CON HDD 4TB O SUPERIORI: RAID0, RAID1, RAID5, RAID6, RAID10 RISOLUZIONE HDMIHDMI 1: fino a 4K, HDMI 2 fino a 1080P RISOLUZIONE VGA VGA1: fino a 2K, VGA2: fino a 1080P PLAYBACK SINCRONIZZATO 2 canali 12MP; 4 canali 4K; 16 canali 1080P FUNZIONI SMART Smart Search, ANR.INGRESSI/USCITE AUDIO 1/2INGRESSI/USCITE ALLARMI 16/4 INTERFACCIA DI RETE 2 Ethernet 10/100/1000 Mbps BANDA IN/OUT 320Mbps (200Mbps RAID ON) / 256Mbps INTERFACCIA HDD 8 HDD Max 10TB Cad, Hot Swap, 1 x e-sata DATI RS-232; RS-485; Tastiera INTERFACCIA USB 2 × USB 2.0, 1 x USB 3.0 ALIMENTAZIONE 100 to 240 VAC 200W max Alimentatore Interno (30W senza HDD) TEMPERATURA DI FUNZIONAMENTO -10°C + 55°C</t>
  </si>
  <si>
    <t>DS-9632NI-I16</t>
  </si>
  <si>
    <t>NVR 32CH 12MP 16HDD RAID</t>
  </si>
  <si>
    <t>INGRESSI VIDEO 32 canali COMPRESSIONE VIDEO H.265+/H.265/H.264+/H.264 USCITE VIDEO 2 HDMI, 2 VGA, 1CVBS RISOLUZIONE REGISTRAZIONE Fino a 12MP REGISTRAZIONE SOLO CON HDD 4TB O SUPERIORI: RAID0, RAID1, RAID5, RAID6, RAID10 RISOLUZIONE HDMIHDMI 1: fino a 4K, HDMI 2 fino a 1080P RISOLUZIONE VGA VGA1: fino a 2K, VGA2: fino a 1080P PLAYBACK SINCRONIZZATO 2 canali 12MP; 4 canali 4K; 16 canali 1080P FUNZIONI SMART Smart Search, ANR.INGRESSI/USCITE AUDIO 1/2INGRESSI/USCITE ALLARMI 16/8 INTERFACCIA DI RETE 2 Ethernet 10/100/1000 Mbps BANDA IN/OUT 320Mbps (200Mbps RAID ON) / 256Mbps INTERFACCIA HDD 16 HDD Max 10TB Cad, Hot Swap, 1 x e-sata DATI RS-232; RS-485; Tastiera INTERFACCIA USB 2 × USB 2.0, 1 x USB 3.0 ALIMENTAZIONE 100 to 240 VAC 300W max Alimentatore Interno (45W senza HDD) TEMPERATURA DI FUNZIONAMENTO -10°C + 55°C</t>
  </si>
  <si>
    <t>DS-9664NI-I16</t>
  </si>
  <si>
    <t>NVR 64CH 12MP 16HDD RAID</t>
  </si>
  <si>
    <t>INGRESSI VIDEO 64 canali COMPRESSIONE VIDEO H.265+/H.265/H.264+/H.264 USCITE VIDEO 2 HDMI, 2 VGA, 1CVBS RISOLUZIONE REGISTRAZIONE Fino a 12MP REGISTRAZIONE SOLO CON HDD 4TB O SUPERIORI: RAID0, RAID1, RAID5, RAID6, RAID10 RISOLUZIONE HDMIHDMI 1: fino a 4K, HDMI 2 fino a 1080P RISOLUZIONE VGA VGA1: fino a 2K, VGA2: fino a 1080P PLAYBACK SINCRONIZZATO 2 canali 12MP; 4 canali 4K; 16 canali 1080P FUNZIONI SMART Smart Search, ANR.INGRESSI/USCITE AUDIO 1/2INGRESSI/USCITE ALLARMI 16/8 INTERFACCIA DI RETE 2 Ethernet 10/100/1000 Mbps BANDA IN/OUT 320Mbps (200Mbps RAID ON) / 256Mbps INTERFACCIA HDD 16 HDD Max 10TB Cad, Hot Swap, 1 x e-sata DATI RS-232; RS-485; Tastiera INTERFACCIA USB 2 × USB 2.0, 1 x USB 3.0 ALIMENTAZIONE 100 to 240 VAC 300W max Alimentatore Interno (45W senza HDD) TEMPERATURA DI FUNZIONAMENTO -10°C + 55°C</t>
  </si>
  <si>
    <t>DS-96128NI-I16</t>
  </si>
  <si>
    <t>NVR 128CH 12MP 16HDD RAID</t>
  </si>
  <si>
    <t>INGRESSI VIDEO 128 canali COMPRESSIONE VIDEO H.265+/H.265/H.264+/H.264 USCITE VIDEO 2 HDMI, 1 VGA, RISOLUZIONE REGISTRAZIONE Fino a 12MP REGISTRAZIONE SOLO CON HDD 4TB O SUPERIORI: RAID0, RAID1, RAID5, RAID6, RAID10 RISOLUZIONE HDMIHDMI: fino a 4K RISOLUZIONE VGA VGA: fino a 1080P PLAYBACK SINCRONIZZATO 2 canali 12MP; 4 canali 4K; 16 canali 1080P FUNZIONI SMART Smart Search, ANR.INGRESSI/USCITE AUDIO 1/1INGRESSI/USCITE ALLARMI 16/8 INTERFACCIA DI RETE 4 Ethernet 10/100/1000 Mbps BANDA IN/OUT 576 Mbps / 512Mbps INTERFACCIA HDD 16 HDD Max 10TB Cad, Hot Swap, 1 x e-sata, 2x mini SAS DATI RS-485; Tastiera INTERFACCIA USB 2 × USB 2.0, 2 x USB 3.0 ALIMENTAZIONE 100 to 240 VAC 550W max Alimentatore Interno Ridondante (140W senza HDD) TEMPERATURA DI FUNZIONAMENTO 0°C+50°C</t>
  </si>
  <si>
    <t>SU RICHIESTA</t>
  </si>
  <si>
    <t>DS-96128NI-I16/LCD</t>
  </si>
  <si>
    <t>NVR 128CH 12MP 16HDD RAID 
MONITOR LCD 7"</t>
  </si>
  <si>
    <t>INGRESSI VIDEO 128 canali COMPRESSIONE VIDEO H.265+/H.265/H.264+/H.264 USCITE VIDEO 2 HDMI, 1 VGA, Monitor LCD Integrato 7" RISOLUZIONE REGISTRAZIONE Fino a 12MP REGISTRAZIONE SOLO CON HDD 4TB O SUPERIORI: RAID0, RAID1, RAID5, RAID6, RAID10 RISOLUZIONE HDMIHDMI: fino a 4K RISOLUZIONE VGA VGA: fino a 1080P PLAYBACK SINCRONIZZATO 2 canali 12MP; 4 canali 4K; 16 canali 1080P SMART FEATURES Smart Search, ANR.INGRESSI/USCITE AUDIO 1/1INGRESSI/USCITE ALLARMI 16/8 INTERFACCIA DI RETE 4 Ethernet 10/100/1000 Mbps BANDA IN/OUT 576 Mbps / 512Mbps INTERFACCIA HDD 16 HDD Max 10TB Cad, Hot Swap, 1 x e-sata, 2x mini SAS DATI RS-485; Tastiera INTERFACCIA USB 2 × USB 2.0, 2 x USB 3.0 ALIMENTAZIONE 100 to 240 VAC 550W max Alimentatore Interno Ridondante (140W senza HDD) TEMPERATURA DI FUNZIONAMENTO 0°C+50°C MONITOR LCD 7" INTEGRATO</t>
  </si>
  <si>
    <t>DS-96256NI-I16</t>
  </si>
  <si>
    <t>NVR 256CH 12MP 16HDD RAID</t>
  </si>
  <si>
    <t>INGRESSI VIDEO 256 canali COMPRESSIONE VIDEO H.265+/H.265/H.264+/H.264 USCITE VIDEO 2 HDMI, 1 VGA, RISOLUZIONE REGISTRAZIONE Fino a 12MP REGISTRAZIONE SOLO CON HDD 4TB O SUPERIORI: RAID0, RAID1, RAID5, RAID6, RAID10 RISOLUZIONE HDMIHDMI: fino a 4K RISOLUZIONE VGA VGA: fino a 1080P PLAYBACK SINCRONIZZATO 2 canali 12MP; 4 canali 4K; 16 canali 1080P FUNZIONI SMART Smart Search, ANR.INGRESSI/USCITE AUDIO 1/1INGRESSI/USCITE ALLARMI 16/8 INTERFACCIA DI RETE 4 Ethernet 10/100/1000 Mbps BANDA IN/OUT 768Mbps / 768Mbps INTERFACCIA HDD 16 HDD Max 10TB Cad, Hot Swap, 1 x e-sata, 2x mini SAS DATI RS-485; Tastiera INTERFACCIA USB 2 × USB 2.0, 2 x USB 3.0 ALIMENTAZIONE 100 to 240 VAC 550W max Alimentatore Interno Ridondante (140W senza HDD) TEMPERATURA DI FUNZIONAMENTO 0°C+50°C</t>
  </si>
  <si>
    <t>DS-96256NI-I16/LCD</t>
  </si>
  <si>
    <t>NVR 256CH 12MP 16HDD RAID 
MONITOR LCD 7"</t>
  </si>
  <si>
    <t>INGRESSI VIDEO 256 canali COMPRESSIONE VIDEO H.265+/H.265/H.264+/H.264 USCITE VIDEO 2 HDMI, 1 VGA, Monitor LCD Integrato 7" RISOLUZIONE REGISTRAZIONE Fino a 12MP REGISTRAZIONE SOLO CON HDD 4TB O SUPERIORI: RAID0, RAID1, RAID5, RAID6, RAID10 RISOLUZIONE HDMIHDMI: fino a 4K RISOLUZIONE VGA VGA: fino a 1080P PLAYBACK SINCRONIZZATO 2 canali 12MP; 4 canali 4K; 16 canali 1080P SMART FEATURES Smart Search, ANR.INGRESSI/USCITE AUDIO 1/1INGRESSI/USCITE ALLARMI 16/8 INTERFACCIA DI RETE 4 Ethernet 10/100/1000 Mbps BANDA IN/OUT 768Mbps / 768Mbps INTERFACCIA HDD 16 HDD Max 10TB Cad, Hot Swap, 1 x e-sata, 2x mini SAS DATI RS-485; Tastiera INTERFACCIA USB 2 × USB 2.0, 2 x USB 3.0 ALIMENTAZIONE 100 to 240 VAC 550W max Alimentatore Interno Ridondante (140W senza HDD) TEMPERATURA DI FUNZIONAMENTO 0°C+50°C MONITOR LCD 7" INTEGRATO</t>
  </si>
  <si>
    <t>DS-96128NI-I24</t>
  </si>
  <si>
    <t>NVR 128CH 12MP 24HDD RAID</t>
  </si>
  <si>
    <t>INGRESSI VIDEO 128 canali COMPRESSIONE VIDEO H.265+/H.265/H.264+/H.264 USCITE VIDEO 2 HDMI, 1 VGA, RISOLUZIONE REGISTRAZIONE Fino a 12MP REGISTRAZIONE SOLO CON HDD 4TB O SUPERIORI: RAID0, RAID1, RAID5, RAID6, RAID10 RISOLUZIONE HDMIHDMI: fino a 4K RISOLUZIONE VGA VGA: fino a 1080P PLAYBACK SINCRONIZZATO 2 canali 12MP; 4 canali 4K; 16 canali 1080P FUNZIONI SMART Smart Search, ANR.INGRESSI/USCITE AUDIO 1/1INGRESSI/USCITE ALLARMI 16/8 INTERFACCIA DI RETE 4 Ethernet 10/100/1000 Mbps BANDA IN/OUT 576 Mbps / 512Mbps INTERFACCIA HDD 24 HDD Max 10TB Cad, Hot Swap, 1 x e-sata, 2x mini SAS DATI RS-485; Tastiera INTERFACCIA USB 1 × USB 2.0, 2 x USB 3.0 ALIMENTAZIONE 100 to 240 VAC 550W max Alimentatore Interno Ridondante (140W senza HDD) TEMPERATURA DI FUNZIONAMENTO 0°C+50°C</t>
  </si>
  <si>
    <t>DS-96128NI-I24/LCD</t>
  </si>
  <si>
    <t>NVR 128CH 12MP 24HDD RAID 
MONITOR LCD 7"</t>
  </si>
  <si>
    <t>INGRESSI VIDEO 128 canali COMPRESSIONE VIDEO H.265+/H.265/H.264+/H.264 USCITE VIDEO 2 HDMI, 1 VGA, Monitor LCD Integrato 7" RISOLUZIONE REGISTRAZIONE Fino a 12MP REGISTRAZIONE SOLO CON HDD 4TB O SUPERIORI: RAID0, RAID1, RAID5, RAID6, RAID10 RISOLUZIONE HDMIHDMI: fino a 4K RISOLUZIONE VGA VGA: fino a 1080P PLAYBACK SINCRONIZZATO 2 canali 12MP; 4 canali 4K; 16 canali 1080P SMART FEATURES Smart Search, ANR.INGRESSI/USCITE AUDIO 1/1INGRESSI/USCITE ALLARMI 16/8 INTERFACCIA DI RETE 4 Ethernet 10/100/1000 Mbps BANDA IN/OUT 576 Mbps / 512Mbps INTERFACCIA HDD 24 HDD Max 10TB Cad, Hot Swap, 1 x e-sata, 2x mini SAS DATI RS-485; Tastiera INTERFACCIA USB 1 × USB 2.0, 2 x USB 3.0 ALIMENTAZIONE 100 to 240 VAC 550W max Alimentatore Interno Ridondante (140W senza HDD) TEMPERATURA DI FUNZIONAMENTO 0°C+50°C MONITOR LCD 7" INTEGRATO</t>
  </si>
  <si>
    <t>DS-96256NI-I24</t>
  </si>
  <si>
    <t>NVR 256CH 12MP 24HDD RAID</t>
  </si>
  <si>
    <t>INGRESSI VIDEO 256 canali COMPRESSIONE VIDEO H.265+/H.265/H.264+/H.264 USCITE VIDEO 2 HDMI, 1 VGA, RISOLUZIONE REGISTRAZIONE Fino a 12MP REGISTRAZIONE SOLO CON HDD 4TB O SUPERIORI: RAID0, RAID1, RAID5, RAID6, RAID10 RISOLUZIONE HDMIHDMI: fino a 4K RISOLUZIONE VGA VGA: fino a 1080P PLAYBACK SINCRONIZZATO 2 canali 12MP; 4 canali 4K; 16 canali 1080P FUNZIONI SMART Smart Search, ANR.INGRESSI/USCITE AUDIO 1/1INGRESSI/USCITE ALLARMI 16/8 INTERFACCIA DI RETE 4 Ethernet 10/100/1000 Mbps BANDA IN/OUT 768Mbps / 768Mbps INTERFACCIA HDD 24 HDD Max 10TB Cad, Hot Swap, 1 x e-sata, 2x mini SAS DATI RS-485; Tastiera INTERFACCIA USB 1 × USB 2.0, 2 x USB 3.0 ALIMENTAZIONE 100 to 240 VAC 550W max Alimentatore Interno Ridondante (140W senza HDD) TEMPERATURA DI FUNZIONAMENTO 0°C+50°C</t>
  </si>
  <si>
    <t>DS-96256NI-I24/LCD</t>
  </si>
  <si>
    <t>NVR 256CH 12MP 24HDD RAID 
MONITOR LCD 7"</t>
  </si>
  <si>
    <t>INGRESSI VIDEO 256 canali COMPRESSIONE VIDEO H.265+/H.265/H.264+/H.264 USCITE VIDEO 2 HDMI, 1 VGA, Monitor LCD Integrato 7" RISOLUZIONE REGISTRAZIONE Fino a 12MP REGISTRAZIONE SOLO CON HDD 4TB O SUPERIORI: RAID0, RAID1, RAID5, RAID6, RAID10 RISOLUZIONE HDMIHDMI: fino a 4K RISOLUZIONE VGA VGA: fino a 1080P PLAYBACK SINCRONIZZATO 2 canali 12MP; 4 canali 4K; 16 canali 1080P SMART FEATURES Smart Search, ANR.INGRESSI/USCITE AUDIO 1/1INGRESSI/USCITE ALLARMI 16/8 INTERFACCIA DI RETE 4 Ethernet 10/100/1000 Mbps BANDA IN/OUT 768Mbps / 768Mbps INTERFACCIA HDD 24 HDD Max 10TB Cad, Hot Swap, 1 x e-sata, 2x mini SAS DATI RS-485; Tastiera INTERFACCIA USB 1 × USB 2.0, 2 x USB 3.0 ALIMENTAZIONE 100 to 240 VAC 550W max Alimentatore Interno Ridondante (140W senza HDD) TEMPERATURA DI FUNZIONAMENTO 0°C+50°C MONITOR LCD 7" INTEGRATO</t>
  </si>
  <si>
    <t>DS-96128NI-I16/H</t>
  </si>
  <si>
    <t>NVR 128CH 12MP 16HDD RAID
VIDEOWALL MANAGEMENT</t>
  </si>
  <si>
    <t>INGRESSI VIDEO 128 canali + 1 HDMI fino a 2MP COMPRESSIONE VIDEO H.265+/H.265/H.264+/H.264 USCITE VIDEO 2 HDMI, 1 VGA, RISOLUZIONE REGISTRAZIONE Fino a 12MP REGISTRAZIONE SOLO CON HDD 4TB O SUPERIORI: RAID0, RAID1, RAID5, RAID6, RAID10 RISOLUZIONE HDMIHDMI: 8in/ 1out: fino a 4K Videowall Managment (6/1) RISOLUZIONE VGA VGA: fino a 1080P PLAYBACK SINCRONIZZATO 2 canali 12MP; 4 canali 4K; 16 canali 1080P FUNZIONI SMART Smart Search, ANR.INGRESSI/USCITE AUDIO 1/1INGRESSI/USCITE ALLARMI 16/8 INTERFACCIA DI RETE 4 Ethernet 10/100/1000 Mbps BANDA IN/OUT 768Mbps / 512Mbps INTERFACCIA HDD 16 HDD Max 10TB Cad, Hot Swap, 1 x e-sata, 2x mini SAS DATI RS-485; Tastiera INTERFACCIA USB 2 × USB 2.0, 2 x USB 3.0 ALIMENTAZIONE 100 to 240 VAC 550W max Alimentatore Interno Ridondante (140W senza HDD) TEMPERATURA DI FUNZIONAMENTO 0°C+50°C</t>
  </si>
  <si>
    <t>DS-96128NI-I16/H/LCD</t>
  </si>
  <si>
    <t>NVR 128CH 12MP 16HDD RAID
VIDEOWALL MANAGEMENT
MONITOR LCD 7"</t>
  </si>
  <si>
    <t>INGRESSI VIDEO 128 canali + 1 HDMI fino a 2MP COMPRESSIONE VIDEO H.265+/H.265/H.264+/H.264 USCITE VIDEO 2 HDMI, 1 VGA, Monitor LCD Integrato 7" RISOLUZIONE REGISTRAZIONE Fino a 12MP REGISTRAZIONE SOLO CON HDD 4TB O SUPERIORI: RAID0, RAID1, RAID5, RAID6, RAID10 RISOLUZIONE HDMIHDMI: 8in/ 1out: fino a 4K Videowall Managment (6/1) RISOLUZIONE VGA VGA: fino a 1080P PLAYBACK SINCRONIZZATO 2 canali 12MP; 4 canali 4K; 16 canali 1080P SMART FEATURES Smart Search, ANR.INGRESSI/USCITE AUDIO 1/1INGRESSI/USCITE ALLARMI 16/8 INTERFACCIA DI RETE 4 Ethernet 10/100/1000 Mbps BANDA IN/OUT 768Mbps / 512Mbps INTERFACCIA HDD 16 HDD Max 10TB Cad, Hot Swap, 1 x e-sata, 2x mini SAS DATI RS-485; Tastiera INTERFACCIA USB 2 × USB 2.0, 2 x USB 3.0 ALIMENTAZIONE 100 to 240 VAC 550W max Alimentatore Interno Ridondante (140W senza HDD) TEMPERATURA DI FUNZIONAMENTO 0°C+50°C MONITOR LCD 7" INTEGRATO MONITOR LCD 7" INTEGRATO</t>
  </si>
  <si>
    <t>DS-96256NI-I16/H</t>
  </si>
  <si>
    <t>NVR 256CH 12MP 16HDD RAID
VIDEOWALL MANAGEMENT</t>
  </si>
  <si>
    <t>INGRESSI VIDEO 256 canali + 1 HDMI fino a 2MP COMPRESSIONE VIDEO H.265+/H.265/H.264+/H.264 USCITE VIDEO 2 HDMI, 6 HDMI Videowall Managment, 1 VGA, RISOLUZIONE REGISTRAZIONE Fino a 12MP REGISTRAZIONE SOLO CON HDD 4TB O SUPERIORI: RAID0, RAID1, RAID5, RAID6, RAID10 RISOLUZIONE HDMI2* HDMI: fino a 4K 6* HDMI Videowall Managment fino a 4K RISOLUZIONE VGA VGA: fino a 1080P PLAYBACK SINCRONIZZATO 2 canali 12MP; 4 canali 4K; 16 canali 1080P FUNZIONI SMART Smart Search, ANR.INGRESSI/USCITE AUDIO 1/1INGRESSI/USCITE ALLARMI 16/8 INTERFACCIA DI RETE 4 Ethernet 10/100/1000 Mbps BANDA IN/OUT 768Mbps / 768Mbps INTERFACCIA HDD 16 HDD Max 10TB Cad, Hot Swap, 1 x e-sata, 2x mini SAS DATI RS-485; Tastiera INTERFACCIA USB 2 × USB 2.0, 2 x USB 3.0 ALIMENTAZIONE 100 to 240 VAC 550W max Alimentatore Interno Ridondante (140W senza HDD) TEMPERATURA DI FUNZIONAMENTO 0°C+50°C</t>
  </si>
  <si>
    <t>DS-96256NI-I16/H/LCD</t>
  </si>
  <si>
    <t>NVR 256CH 12MP 16HDD RAID
VIDEOWALL MANAGEMENT
MONITOR LCD 7"</t>
  </si>
  <si>
    <t>INGRESSI VIDEO 256 canali + 1 HDMI fino a 2MP COMPRESSIONE VIDEO H.265+/H.265/H.264+/H.264 USCITE VIDEO 2 HDMI, 6 HDMI Videowall Managment, 1 VGA, Monitor LCD Integrato 7" RISOLUZIONE REGISTRAZIONE Fino a 12MP REGISTRAZIONE SOLO CON HDD 4TB O SUPERIORI: RAID0, RAID1, RAID5, RAID6, RAID10 RISOLUZIONE HDMI2* HDMI: fino a 4K 6* HDMI Videowall Managment fino a 4K RISOLUZIONE VGA VGA: fino a 1080P PLAYBACK SINCRONIZZATO 2 canali 12MP; 4 canali 4K; 16 canali 1080P SMART FEATURES Smart Search, ANR.INGRESSI/USCITE AUDIO 1/1INGRESSI/USCITE ALLARMI 16/8 INTERFACCIA DI RETE 4 Ethernet 10/100/1000 Mbps BANDA IN/OUT 768Mbps / 768Mbps INTERFACCIA HDD 16 HDD Max 10TB Cad, Hot Swap, 1 x e-sata, 2x mini SAS DATI RS-485; Tastiera INTERFACCIA USB 2 × USB 2.0, 2 x USB 3.0 ALIMENTAZIONE 100 to 240 VAC 550W max Alimentatore Interno Ridondante (140W senza HDD) TEMPERATURA DI FUNZIONAMENTO 0°C+50°C TEMPERATURA DI FUNZIONAMENTO 0°C+50°C</t>
  </si>
  <si>
    <t>DS-96128NI-I24/H</t>
  </si>
  <si>
    <t>NVR 128CH 12MP 24HDD RAID
VIDEOWALL MANAGEMENT</t>
  </si>
  <si>
    <t>INGRESSI VIDEO 128 canali + 1 HDMI fino a 2MP COMPRESSIONE VIDEO H.265+/H.265/H.264+/H.264 USCITE VIDEO 2 HDMI, 6 HDMI Videowall Managment, 1 VGA, RISOLUZIONE REGISTRAZIONE Fino a 12MP REGISTRAZIONE SOLO CON HDD 4TB O SUPERIORI: RAID0, RAID1, RAID5, RAID6, RAID10 RISOLUZIONE HDMI2* HDMI: fino a 4K 6* HDMI Videowall Managment fino a 4K RISOLUZIONE VGA VGA: fino a 1080P PLAYBACK SINCRONIZZATO 2 canali 12MP; 4 canali 4K; 16 canali 1080P FUNZIONI SMART Smart Search, ANR.INGRESSI/USCITE AUDIO 1/1INGRESSI/USCITE ALLARMI 16/8 INTERFACCIA DI RETE 4 Ethernet 10/100/1000 Mbps BANDA IN/OUT 768Mbps / 512Mbps INTERFACCIA HDD 24 HDD Max 10TB Cad, Hot Swap, 1 x e-sata, 2x mini SAS DATI RS-485; Tastiera INTERFACCIA USB 1 × USB 2.0, 2 x USB 3.0 ALIMENTAZIONE 100 to 240 VAC 550W max Alimentatore Interno Ridondante (140W senza HDD) TEMPERATURA DI FUNZIONAMENTO 0°C+50°C</t>
  </si>
  <si>
    <t>DS-96128NI-I24/H/LCD</t>
  </si>
  <si>
    <t>NVR 128CH 12MP 24HDD RAID
VIDEOWALL MANAGEMENT
MONITOR LCD 7"</t>
  </si>
  <si>
    <t>INGRESSI VIDEO 128 canali + 1 HDMI fino a 2MP COMPRESSIONE VIDEO H.265+/H.265/H.264+/H.264 USCITE VIDEO 2 HDMI, 6 HDMI Videowall Managment, 1 VGA, Monitor LCD Integrato 7" RISOLUZIONE REGISTRAZIONE Fino a 12MP REGISTRAZIONE SOLO CON HDD 4TB O SUPERIORI: RAID0, RAID1, RAID5, RAID6, RAID10 RISOLUZIONE HDMI2* HDMI: fino a 4K 6* HDMI Videowall Managment fino a 4K RISOLUZIONE VGA VGA: fino a 1080P PLAYBACK SINCRONIZZATO 2 canali 12MP; 4 canali 4K; 16 canali 1080P SMART FEATURES Smart Search, ANR.INGRESSI/USCITE AUDIO 1/1INGRESSI/USCITE ALLARMI 16/8 INTERFACCIA DI RETE 4 Ethernet 10/100/1000 Mbps BANDA IN/OUT 768Mbps / 512Mbps INTERFACCIA HDD 24 HDD Max 10TB Cad, Hot Swap, 1 x e-sata, 2x mini SAS DATI RS-485; Tastiera INTERFACCIA USB 1 × USB 2.0, 2 x USB 3.0 ALIMENTAZIONE 100 to 240 VAC 550W max Alimentatore Interno Ridondante (140W senza HDD) TEMPERATURA DI FUNZIONAMENTO 0°C+50°C TEMPERATURA DI FUNZIONAMENTO 0°C+50°C</t>
  </si>
  <si>
    <t>DS-96256NI-I24/H</t>
  </si>
  <si>
    <t>NVR 256CH 12MP 24HDD RAID
VIDEOWALL MANAGEMENT</t>
  </si>
  <si>
    <t>INGRESSI VIDEO 256 canali + 1 HDMI fino a 2MP COMPRESSIONE VIDEO H.265+/H.265/H.264+/H.264 USCITE VIDEO 2 HDMI, 6 HDMI Videowall Managment, 1 VGA, RISOLUZIONE REGISTRAZIONE Fino a 12MP REGISTRAZIONE SOLO CON HDD 4TB O SUPERIORI: RAID0, RAID1, RAID5, RAID6, RAID10 RISOLUZIONE HDMI2* HDMI: fino a 4K 6* HDMI Videowall Managment fino a 4K RISOLUZIONE VGA VGA: fino a 1080P PLAYBACK SINCRONIZZATO 2 canali 12MP; 4 canali 4K; 16 canali 1080P FUNZIONI SMART Smart Search, ANR.INGRESSI/USCITE AUDIO 1/1INGRESSI/USCITE ALLARMI 16/8 INTERFACCIA DI RETE 4 Ethernet 10/100/1000 Mbps BANDA IN/OUT 768Mbps / 768Mbps INTERFACCIA HDD 24 HDD Max 10TB Cad, Hot Swap, 1 x e-sata, 2x mini SAS DATI RS-485; Tastiera INTERFACCIA USB 1 × USB 2.0, 2 x USB 3.0 ALIMENTAZIONE 100 to 240 VAC 550W max Alimentatore Interno Ridondante (140W senza HDD) TEMPERATURA DI FUNZIONAMENTO 0°C+50°C</t>
  </si>
  <si>
    <t>DS-96256NI-I24/H/LCD</t>
  </si>
  <si>
    <t>NVR 256CH 12MP 24HDD RAID
VIDEOWALL MANAGEMENT
MONITOR LCD 7"</t>
  </si>
  <si>
    <t>INGRESSI VIDEO 256 canali + 1 HDMI fino a 2MP COMPRESSIONE VIDEO H.265+/H.265/H.264+/H.264 USCITE VIDEO 2 HDMI, 6 HDMI Videowall Managment, 1 VGA, Monitor LCD Integrato 7" RISOLUZIONE REGISTRAZIONE Fino a 12MP REGISTRAZIONE SOLO CON HDD 4TB O SUPERIORI: RAID0, RAID1, RAID5, RAID6, RAID10 RISOLUZIONE HDMI2* HDMI: fino a 4K 6* HDMI Videowall Managment fino a 4K RISOLUZIONE VGA VGA: fino a 1080P PLAYBACK SINCRONIZZATO 2 canali 12MP; 4 canali 4K; 16 canali 1080P SMART FEATURES Smart Search, ANR.INGRESSI/USCITE AUDIO 1/1INGRESSI/USCITE ALLARMI 16/8 INTERFACCIA DI RETE 4 Ethernet 10/100/1000 Mbps BANDA IN/OUT 768Mbps / 768Mbps INTERFACCIA HDD 24 HDD Max 10TB Cad, Hot Swap, 1 x e-sata, 2x mini SAS DATI RS-485; Tastiera INTERFACCIA USB 1 × USB 2.0, 2 x USB 3.0 ALIMENTAZIONE 100 to 240 VAC 550W max Alimentatore Interno Ridondante (140W senza HDD) TEMPERATURA DI FUNZIONAMENTO 0°C+50°C TEMPERATURA DI FUNZIONAMENTO 0°C+50°C</t>
  </si>
  <si>
    <t>NVR SERIE 9600NXI I</t>
  </si>
  <si>
    <t>iDS-96064NXI-I16</t>
  </si>
  <si>
    <t>NVR DEEP IN MIND 64CH 12MP 16HDD RAID</t>
  </si>
  <si>
    <t>INGRESSI VIDEO 64 canali COMPRESSIONE VIDEO H.265+/H.265/H.264+/H.264 USCITE VIDEO 2 HDMI, 1 VGA RISOLUZIONE DI REGISTRAZIONE Fino a 12MP REGISTRAZIONE RAID RAID0, RAID1, RAID5, RAID6, RAID10 RISOLUZIONE HDMI IN / OUT fino a 4K RISOLUZIONE VGA fino a 1080P PLAYBACK SINCRONIZZATO 5 canali 4K; 16 canali 1080P DEEP LEARNING 16ch Face Pictures Comparison Alarm Real Time / 8ch Human Face capture/ 4ch Real Time Video Structuralization / 16ch Historical Video Structuralization DEEP LEARNING DETECTION Face Pictures Analysis, Analisi Comportamentale, Lice Crossing Detection, Intrusion Detection, Human Body Pictures Structuralization, Video Structuralization. DEEL LEARNING SEARCH Search by Human Body Pictures, Search by Human Body by Appiriance or by Similarity, Search Vehicle by AppearanceINGRESSI/USCITE AUDIO 1/1INGRESSI/USCITE AULLARMI 16/8 INTERFACCIA DI RETE 4 Ethernet 10/100/1000 Mbps BANDA IN / OUT 400 Mbps / 400 Mbps INTERFACCIA HDD 16 HDD 10 TB cad, Hot Swap, 1 e-sata, 2x mini SAS DATI RS-232; RS-485; Keyboard INTERFACCIA USB 2 × USB 2.0, 2 x USB 3.0 ALIMENTAZIONE 100 to 240 VAC 550W max TEMPERATURA DI FUNZIONAMENTO 0°C + 50°C</t>
  </si>
  <si>
    <t>iDS-96064NXI-I16/LCD</t>
  </si>
  <si>
    <t>NVR DEEP IN MIND 64CH 12MP 16HDD RAID
MONITOR LCD 7"</t>
  </si>
  <si>
    <t>INGRESSI VIDEO 64 canali COMPRESSIONE VIDEO H.265+/H.265/H.264+/H.264 USCITE VIDEO 2 HDMI, 1 VGA Monitor LCD Integrato 7" RISOLUZIONE DI REGISTRAZIONE Fino a 12MP REGISTRAZIONE RAID RAID0, RAID1, RAID5, RAID6, RAID10 RISOLUZIONE HDMI IN / OUT fino a 4K RISOLUZIONE VGA fino a 1080P PLAYBACK SINCRONIZZATO 5 canali 4K; 16 canali 1080P DEEP LEARNING 16ch Face Pictures Comparison Alarm Real Time / 8ch Human Face capture/ 4ch Real Time Video Structuralization / 16ch Historical Video Structuralization DEEP LEARNING DETECTION Face Pictures Analysis, Analisi Comportamentale, Lice Crossing Detection, Intrusion Detection, Human Body Pictures Structuralization, Video Structuralization. DEEL LEARNING SEARCH Search by Human Body Pictures, Search by Human Body by Appiriance or by Similarity, Search Vehicle by AppearanceINGRESSI/USCITE AUDIO 1/1INGRESSI/USCITE AULLARMI 16/8 INTERFACCIA DI RETE 4 Ethernet 10/100/1000 Mbps BANDA IN / OUT 400 Mbps / 400 Mbps INTERFACCIA HDD 16 HDD 10 TB cad, Hot Swap, 1 e-sata, 2x mini SAS DATI RS-232; RS-485; Keyboard INTERFACCIA USB 2 × USB 2.0, 2 x USB 3.0 ALIMENTAZIONE 100 to 240 VAC 550W max TEMPERATURA DI FUNZIONAMENTO 0°C + 50°C</t>
  </si>
  <si>
    <t>iDS-96128NXI-I16</t>
  </si>
  <si>
    <t>NVR DEEP IN MIND 128CH 12MP 16HDD RAID</t>
  </si>
  <si>
    <t>INGRESSI VIDEO 128 canali COMPRESSIONE VIDEO H.265+/H.265/H.264+/H.264 USCITE VIDEO 2 HDMI, 1 VGA, RISOLUZIONE DI REGISTRAZIONE Fino a 12MP REGISTRAZIONE RAID RAID0, RAID1, RAID5, RAID6, RAID10 RISOLUZIONE HDMI IN / OUT fino a 4K RISOLUZIONE VGA fino a 1080P PLAYBACK SINCRONIZZATO 5 canali 4K; 16 canali 1080P DEEP LEARNING 32ch Face Pictures Comparison Alarm Real Time / 8ch Human Face capture/ 8ch Real Time Video Structuralization / 32ch Historical Video Structuralization DEEP LEARNING DETECTION Face Pictures Analysis, Analisi Comportamentale, Lice Crossing Detection, Intrusion Detection, Human Body Pictures Structuralization, Video Structuralization. DEEL LEARNING SEARCH Search by Human Body Pictures, Search by Human Body by Appiriance or by Similarity, Search Vehicle by AppearanceINGRESSI/USCITE AUDIO 1/1INGRESSI/USCITE AULLARMI 16/8 INTERFACCIA DI RETE 4 Ethernet 10/100/1000 Mbps BANDA IN / OUT 512Mbps / 512 Mbps INTERFACCIA HDD 16 HDD 10 TB cad, Hot Swap, 1 e-sata, 2x mini SAS DATI RS-232; RS-485; Keyboard INTERFACCIA USB 2 × USB 2.0, 2 x USB 3.0 ALIMENTAZIONE 100 to 240 VAC 550W max TEMPERATURA DI FUNZIONAMENTO 0°C + 50°C</t>
  </si>
  <si>
    <t>iDS-96128NXI-I16/LCD</t>
  </si>
  <si>
    <t>NVR DEEP IN MIND 128CH 12MP 16HDD RAID
MONITOR LCD 7"</t>
  </si>
  <si>
    <t>INGRESSI VIDEO 128 canali COMPRESSIONE VIDEO H.265+/H.265/H.264+/H.264 USCITE VIDEO 2 HDMI, 1 VGA, Monitor LCD Integrato 7" RISOLUZIONE DI REGISTRAZIONE Fino a 12MP REGISTRAZIONE RAID RAID0, RAID1, RAID5, RAID6, RAID10 RISOLUZIONE HDMI IN / OUT fino a 4K RISOLUZIONE VGA fino a 1080P PLAYBACK SINCRONIZZATO 5 canali 4K; 16 canali 1080P DEEP LEARNING 32ch Face Pictures Comparison Alarm Real Time / 8ch Human Face capture/ 8ch Real Time Video Structuralization / 32ch Historical Video Structuralization DEEP LEARNING DETECTION Face Pictures Analysis, Analisi Comportamentale, Lice Crossing Detection, Intrusion Detection, Human Body Pictures Structuralization, Video Structuralization. DEEL LEARNING SEARCH Search by Human Body Pictures, Search by Human Body by Appiriance or by Similarity, Search Vehicle by AppearanceINGRESSI/USCITE AUDIO 1/1INGRESSI/USCITE AULLARMI 16/8 INTERFACCIA DI RETE 4 Ethernet 10/100/1000 Mbps BANDA IN / OUT 512Mbps / 512 Mbps INTERFACCIA HDD 16 HDD 10 TB cad, Hot Swap, 1 e-sata, 2x mini SAS DATI RS-232; RS-485; Keyboard INTERFACCIA USB 2 × USB 2.0, 2 x USB 3.0 ALIMENTAZIONE 100 to 240 VAC 550W max TEMPERATURA DI FUNZIONAMENTO 0°C + 50°C</t>
  </si>
  <si>
    <t>STORAGE SYSTEM</t>
  </si>
  <si>
    <t>DS-A82024D</t>
  </si>
  <si>
    <t>STORAGE SYSTEM 448CH</t>
  </si>
  <si>
    <t>INGRESSI REGISTRAZIONE 448ch 2Mbps a chPLAYBACK 0 PROCESSORE Dual controller (64-bit multi-core processor) INTERFACCIA HDD 24 MODULI SOFTWARE ANR, Video Loss Alarm, Lock Key Videos, Timely Uploading RAID 0, 1, 3, 5, 6, 10, 50, JBOD, hot spare INTERFACCIA DI RETE 4, 1000M Ethernet interface VGA/HDMI 0 USB 2 ALIMENTAZIONE Alimentatore Ridondante CONSUMI 800W TEMPERATURA DI FUNZIONAMENTO Operating: 5° a 35° C Storing: da -20° a 70°C</t>
  </si>
  <si>
    <t>DS-A81016S</t>
  </si>
  <si>
    <t>STORAGE SYSTEM 320CH</t>
  </si>
  <si>
    <t>INGRESSI REGISTRAZIONE 320 ch 2Mbps a ch PLAYBACK 0 PROCESSORE One controller (64-bit multi-core processor) INTERFACCIA HDD 16 Hot-Swapping MODULI SOFTWARE Disk inspection, Alarm and Repair, iSCSI Volume, Video Volume management, ANR, Video Loss Detection, Alarm RAID 0, 1, 3, 5, 6, 10, 50, JBOD, hot spare, VRAID INTERFACCIA DI RETE 3, 1000M Ethernet interface VGA/HDMI 0/2 USB 2* USB 3.0 ALIMENTAZIONE Alimentatore Ridondante CONSUMI 550W TEMPERATURA DI FUNZIONAMENTO Operating: 5° a 35° C Storing: da -20° a 70°C</t>
  </si>
  <si>
    <t>DS-8108HUHI-K8</t>
  </si>
  <si>
    <t>DVR SERIE 8100 HUHI K</t>
  </si>
  <si>
    <t>DVR 8CH 4K 8HDD RAID</t>
  </si>
  <si>
    <t>DS-8116HUHI-K8</t>
  </si>
  <si>
    <t>DVR 16CH 4K 8HDD RAID</t>
  </si>
  <si>
    <t>INGRESSI VIDEO 16 canali 4in1 + 2IP VIDEO LOOP NO COMPRESSIONE VIDEO H.265+/H.265/H.264+/H.264 COMPRESSIONE AUDIO G.711U USCITE VIDEO 2*HDMI 1*VGA 1*CVBSINGRESSI/USCITE AUDIO 16/2 RISOLUZIONE DI REGISTRAZIONE TVI / IP 4K@8fps; 5MP@12fps; 4MP@15fps; 3MP@18fps, 1080P@25fps. / IP 4K REGISTRAZIONE RAID RAID0, RAID1, RAID5, RAID6, RAID10 SUPPORTO DI ARCHIVIAZIONE DVD-R / W RISOLUZIONE HDMI HDMI1 1080P - HDMI2 4K RISOLUZIONE VGA 1080P PLAYBACK SINCRONIZZATO 16 FUNZIONI SMART Line Crossing Detection, Intrusion Detection, People counting &amp; Heat Mapping Function, Scene Change DetectionINGRESSI/USCITE ALLARME 16/4 INTERFACCIA DI RETE 2 Ethernet 10/100/1000 Mbps INTERFACCIA HDD 8 hdd 10TB Cad, 1 e-sata DATI RS-232; RS-485; Keyboard INTERFACCIA USB 2 × USB 2.0, 1 x USB 3.0 ALIMENTAZIONE 100 a 240 VAC 65W</t>
  </si>
  <si>
    <t>DS-8124HUHI-K8</t>
  </si>
  <si>
    <t>DVR 24CH 4K 8HDD RAID</t>
  </si>
  <si>
    <t>INGRESSI VIDEO 24 canali 4in1 + 16 IP VIDEO LOOP NO COMPRESSIONE VIDEO H.265+/H.265/H.264+/H.264 COMPRESSIONE AUDIO G.711U USCITE VIDEO 2*HDMI 1*VGA 1*CVBSINGRESSI/USCITE AUDIO 16/2 RISOLUZIONE DI REGISTRAZIONE TVI / IP 4K@8fps; 5MP@12fps; 4MP@15fps; 3MP18fps, 1080P@25fps. / IP 4K REGISTRAZIONE RAID RAID0, RAID1, RAID5, RAID6, RAID10 SUPPORTO DI ARCHIVIAZIONE DVD-R / W RISOLUZIONE HDMI HDMI1 1080P - HDMI2 4K RISOLUZIONE VGA 1080P PLAYBACK SINCRONIZZATO 16 FUNZIONI SMART Line Crossing Detection, Intrusion Detection, People counting &amp; Heat Mapping Function, Scene Change DetectionINGRESSI/USCITE ALLARME 16/8 INTERFACCIA DI RETE 2 Ethernet 10/100/1000 Mbps INTERFACCIA HDD 8 hdd 10TB Cad, 1 e-sata DATI RS-232; RS-485; Keyboard INTERFACCIA USB 2 × USB 2.0, 1 x USB 3.0 ALIMENTAZIONE 100 a 240 VAC 74W</t>
  </si>
  <si>
    <t>DS-8132HUHI-K8</t>
  </si>
  <si>
    <t>DVR 32CH 4K 8HDD RAID</t>
  </si>
  <si>
    <t>INGRESSI VIDEO 32 canali 4in1 + 16 IP VIDEO LOOP NO COMPRESSIONE VIDEO H.265+/H.265/H.264+/H.264 COMPRESSIONE AUDIO G.711U USCITE VIDEO 2*HDMI 1*VGA 1*CVBSINGRESSI/USCITE AUDIO 16/2 RISOLUZIONE DI REGISTRAZIONE TVI / IP 4K@8fps; 5MP@12fps; 4MP@15fps; 3MP18fps, 1080P@25fps. / IP 4K REGISTRAZIONE RAID RAID0, RAID1, RAID5, RAID6, RAID10 SUPPORTO DI ARCHIVIAZIONE DVD-R / W RISOLUZIONE HDMI HDMI1 1080P - HDMI2 4K RISOLUZIONE VGA 1080P PLAYBACK SINCRONIZZATO 16 FUNZIONI SMART Line Crossing Detection, Intrusion Detection, People counting &amp; Heat Mapping Function, Scene Change DetectionINGRESSI/USCITE ALLARME 16/8 INTERFACCIA DI RETE 2 Ethernet 10/100/1000 Mbps INTERFACCIA HDD 8 hdd 10TB Cad, 1 e-sata DATI RS-232; RS-485; Keyboard INTERFACCIA USB 2 × USB 2.0, 1 x USB 3.0 ALIMENTAZIONE 100 a 240 VAC 74W</t>
  </si>
  <si>
    <t>DS-8116HTHI-K8</t>
  </si>
  <si>
    <t>DVR SERIE 8100 HTHI K</t>
  </si>
  <si>
    <t>INGRESSI VIDEO 16 canali 4in1 + 16 IP VIDEO COMPRESSIONE VIDEO H.265+/H.265/H.264+/H.264 COMPRESSIONE AUDIO G.711U USCITE VIDEO 2*HDMI 1*VGA 1*CVBSINGRESSI/USCITE AUDIO 16/2 RISOLUZIONE DI REGISTRAZIONE TVI / IP 8MP@12fps; 5MP@20fps; 4MP@18fps; 3MP@25fps, 1080P@25fps. / IP 8MP REGISTRAZIONE RAID RAID0, RAID1, RAID5, RAID6, RAID10  RISOLUZIONE HDMI HDMI1 1080P - HDMI2 4K RISOLUZIONE VGA 1080P PLAYBACK SINCRONIZZATO 16 FUNZIONI SMART Line Crossing Detection, Intrusion Detection, People counting &amp; Heat Mapping Function, Scene Change DetectionINGRESSI/USCITE ALLARME 16/4 INTERFACCIA DI RETE 2 Ethernet 10/100/1000 Mbps INTERFACCIA HDD 8 hdd 10TB Cad, 1 e-sata DATI RS-232; RS-485; Keyboard INTERFACCIA USB 2 × USB 2.0, 1 x USB 3.0 ALIMENTAZIONE 100 a 240 VAC 65W</t>
  </si>
  <si>
    <t>DS-9008HUHI-K8</t>
  </si>
  <si>
    <t>DVR SERIE 9000 HUHI K</t>
  </si>
  <si>
    <t>INGRESSI VIDEO 8 canali 4in1 + 10 IP VIDEO LOOP SI COMPRESSIONE VIDEO H.265+/H.265/H.264+/H.264 COMPRESSIONE AUDIO G.711U USCITE VIDEO 2*HDMI 1*VGA 1*CVBSINGRESSI/USCITE AUDIO 8/2 RISOLUZIONE DI REGISTRAZIONE TVI / IP 4K@8fps; 5MP@12fps; 4MP@15fps; 3MP18fps, 1080P@25fps. / IP 4K REGISTRAZIONE RAID RAID0, RAID1, RAID5, RAID6, RAID10 SUPPORTO DI ARCHIVIAZIONE DVD-R / W RISOLUZIONE HDMI HDMI1 1080P - HDMI2 4K RISOLUZIONE VGA 1080P PLAYBACK SINCRONIZZATO 8 FUNZIONI SMART Line Crossing Detection, Intrusion Detection, People counting &amp; Heat Mapping Function, Scene Change DetectionINGRESSI/USCITE ALLARME 16/8 INTERFACCIA DI RETE 2 Ethernet 10/100/1000 Mbps INTERFACCIA HDD 8 hdd 10TB Cad, 1 e-sata DATI RS-232; RS-485; Keyboard INTERFACCIA USB 2 × USB 2.0, 1 x USB 3.0 ALIMENTAZIONE 100 a 240 VAC 45W</t>
  </si>
  <si>
    <t>DS-9016HUHI-K8</t>
  </si>
  <si>
    <t xml:space="preserve">INGRESSI VIDEO 16 canali 4in1 + 18 IP VIDEO LOOP SI COMPRESSIONE VIDEO H.265+/H.265/H.264+/H.264 COMPRESSIONE AUDIO G.711U USCITE VIDEO 2*HDMI 1*VGA 1*CVBSINGRESSI/USCITE AUDIO 16/2 RISOLUZIONE DI REGISTRAZIONE TVI / IP 4K@8fps; 5MP@12fps; 4MP@15fps; 3MP18fps, 1080P@25fps. / IP 4K REGISTRAZIONE RAID RAID0, RAID1, RAID5, RAID6, RAID10 SUPPORTO DI ARCHIVIAZIONE DVD-R / W RISOLUZIONE HDMI HDMI1 1080P - HDMI2 4K RISOLUZIONE VGA 1080P PLAYBACK SINCRONIZZATO 16 FUNZIONI SMART Line Crossing Detection, Intrusion Detection, People counting &amp; Heat Mapping Function, Scene Change DetectionINGRESSI/USCITE ALLARME 16/8 INTERFACCIA DI RETE 2 Ethernet 10/100/1000 Mbps INTERFACCIA HDD 8 hdd 10TB Cad, 1 e-sata DATI RS-232; RS-485; Keyboard INTERFACCIA USB 2 × USB 2.0, 1 x USB 3.0 ALIMENTAZIONE 100 a 240 VAC 65W
</t>
  </si>
  <si>
    <t>iDS-9016HUHI-K8/16S</t>
  </si>
  <si>
    <t>DVR DEEP IN MIND 16CH 4K 8HDD RAID</t>
  </si>
  <si>
    <t xml:space="preserve">INGRESSI VIDEO 16 canali + 18 IP VIDEO LOOP NO COMPRESSIONE VIDEO H.265+/H.265/H.264+/H.264 COMPRESSIONE AUDIO G.711U USCITE VIDEO 2*HDMI 1*VGA 1*CVBSINGRESSI/USCITE AUDIO 16/2 RISOLUZIONE DI REGISTRAZIONE TVI / IP 4K@8fps; 5MP@12fps; 4MP@15fps; 3MP18fps, 1080P@25fps. / IP 12MP REGISTRAZIONE RAID RAID0, RAID1, RAID5, RAID6, RAID10 SUPPORTO DI ARCHIVIAZIONE DVD-R / W RISOLUZIONE HDMI HDMI1 1080P - HDMI2 4K RISOLUZIONE VGA 1080P PLAYBACK SINCRONIZZATO 16 FUNZIONI SMART Line Crossing Detection, Intrusion Detection, People counting &amp; Heat Mapping Function, Scene Change Detection. Deeplearning: Human Body Detection&amp;AnalisysINGRESSI/USCITE ALLARME 16/8 INTERFACCIA DI RETE 2 Ethernet 10/100/1000 Mbps INTERFACCIA HDD 8 hdd 10TB Cad, 1 e-sata DATI RS-232; RS-485; Keyboard INTERFACCIA USB 2 × USB 2.0, 1 x USB 3.0 ALIMENTAZIONE 100 a 240 VAC 150W
</t>
  </si>
  <si>
    <t>DS-6701HUHI</t>
  </si>
  <si>
    <t>ENCODER</t>
  </si>
  <si>
    <t>Ingressi Video 1* HDTVI 5MP/AHD 2MP/HDCVI 2MP/CVBS/BNC, Risoluzione Encoding 5MP@12fps / 4MP@15fps 2MP@25fps Compressione Video /H.265+/H.265/H.264+/H.264, Playback sincronizzato 1ch, Interfaccia di Rete 1* Ethernet 10/100 Interfaccia 1* RS-485 1*RS-232 Audio IN/OUT 1/1, Allarme IN/OUT 1/1 1 Micro SD fino a 128Gb, Alimentazione 12VDC 15W Temperatura di Esercizio -10° a 55°</t>
  </si>
  <si>
    <t>DS-6704HUHI</t>
  </si>
  <si>
    <t>Ingressi Video 4* HDTVI 5MP/AHD 2MP/HDCVI 2MP/CVBS/BNC, Risoluzione Encoding 5MP@12fps / 4MP@15fps 2MP@25fps Compressione Video /H.265+/H.265/H.264+/H.264, Playback sincronizzato 4ch, Interfaccia di Rete 1* Ethernet 10/100 Interfaccia 1* RS-485 1*RS-232 Audio IN/OUT 4/1, Allarme IN/OUT 4/2 1 Micro SD fino a 128Gb, Alimentazione 12VDC 15W Temperatura di Esercizio -10° a 55°</t>
  </si>
  <si>
    <t>DS-6704HUHI-K</t>
  </si>
  <si>
    <t>Ingressi Video 4* HDTVI 5MP/AHD 2MP/HDCVI 2MP/CVBS/BNC, Risoluzione Encoding 5MP@12fps / 4MP@15fps 2MP@25fps Compressione Video /H.265+/H.265/H.264+/H.264, Playback sincronizzato 4ch, Interfaccia di Rete 1* Ethernet 10/100/1000 Interfaccia 1* RS-485 1*RS-232 Audio IN/OUT 4/1, Allarme IN/OUT 4/2 1 INTERFACCIA HDD 1 hdd 8TB max, Alimentazione 12VDC 10W Temperatura di Esercizio -10° a 55°</t>
  </si>
  <si>
    <t>DS-6708HUHI-K</t>
  </si>
  <si>
    <t>Ingressi Video 8* HDTVI 5MP/AHD 2MP/HDCVI 2MP/CVBS/BNC, Risoluzione Encoding 5MP@12fps / 4MP@15fps 2MP@25fps Compressione Video /H.265+/H.265/H.264+/H.264, Playback sincronizzato 8ch, Interfaccia di Rete 1* Ethernet 10/100/1000 Interfaccia 1* RS-485 1*RS-232 Audio IN/OUT 4/1, Allarme IN/OUT 8/4 1 INTERFACCIA HDD 1 hdd 8TB max, Alimentazione 12VDC 20W Temperatura di Esercizio -10° a 55°</t>
  </si>
  <si>
    <t>DS-6716HUHI-K</t>
  </si>
  <si>
    <t>Ingressi Video 16* HDTVI 5MP/AHD 2MP/HDCVI 2MP/CVBS/BNC, Risoluzione Encoding 5MP@12fps / 4MP@15fps 2MP@25fps Compressione Video /H.265+/H.265/H.264+/H.264, Playback sincronizzato 16ch, Interfaccia di Rete 1* Ethernet 10/100/1000 Interfaccia 1* RS-485 1*RS-232 Audio IN/OUT 4/1, Allarme IN/OUT 16/4 1 INTERFACCIA HDD 1 hdd 8TB max, Alimentazione 12VDC 25W Temperatura di Esercizio -10° a 55°</t>
  </si>
  <si>
    <t>HikCentral-VSS-Base/16Ch</t>
  </si>
  <si>
    <t>SOFTWARE</t>
  </si>
  <si>
    <t>HIKCENTRAL</t>
  </si>
  <si>
    <t>Pacchetto base di videosorveglianza HikCentral - che include pre installate le funzioni fondamentali del sistema di videosorveglianza. 16 telecamere gestibili (no registrazione su server). Supporta: Cloud Storage Server, memoria ausiliaria, gestione allarmi (configurazione allarme, registri allarmi, ricerca allarmi), notifica e-mail, Active Directory, esecuzione su macchina virtuale, 100 utenti connessi simultaneamente, operazione client (commutazione automatica, vista privata, aggiunta Tag, blocco video, riproduzione istantanea, divisione finestra personalizzata)</t>
  </si>
  <si>
    <t>HikCentral-VSS-Base/64Ch</t>
  </si>
  <si>
    <t>Pacchetto base di videosorveglianza HikCentral - che include pre installate le funzioni fondamentali del sistema di videosorveglianza. 64 telecamere gestibili (no registrazione su server). Supporta: Cloud Storage Server, memoria ausiliaria, gestione allarmi (configurazione allarme, registri allarmi, ricerca allarmi), notifica e-mail, Active Directory, esecuzione su macchina virtuale, 100 utenti connessi simultaneamente, operazione client (commutazione automatica, vista privata, aggiunta Tag, blocco video, riproduzione istantanea, divisione finestra personalizzata)</t>
  </si>
  <si>
    <t>HikCentral-VSS-Base/300Ch</t>
  </si>
  <si>
    <t>Pacchetto base di videosorveglianza HikCentral - che include pre installate le funzioni fondamentali del sistema di videosorveglianza. 300 telecamere gestibili (no registrazione su server). Supporta: Cloud Storage Server, memoria ausiliaria, gestione allarmi (configurazione allarme, registri allarmi, ricerca allarmi), notifica e-mail, Active Directory, esecuzione su macchina virtuale, 100 utenti connessi simultaneamente, operazione client (commutazione automatica, vista privata, aggiunta Tag, blocco video, riproduzione istantanea, divisione finestra personalizzata)</t>
  </si>
  <si>
    <t>HikCentral-P-VSS-Base/0Ch</t>
  </si>
  <si>
    <t>Pacchetto base di videosorveglianza HikCentral - che include pre installate le funzioni fondamentali del sistema di videosorveglianza. 
Supporta: Cloud Storage Server, memoria ausiliaria, gestione allarmi (configurazione allarme, registri allarmi, ricerca allarmi), notifica e-mail, Active Directory, esecuzione su macchina virtuale, 100 utenti connessi simultaneamente, operazione client (commutazione automatica, vista privata, aggiunta Tag, blocco video, riproduzione istantanea, divisione finestra personalizzata)</t>
  </si>
  <si>
    <t>HikCentral-VSS-1Camera</t>
  </si>
  <si>
    <r>
      <t xml:space="preserve">Gestione della connessione di 1 telecamera aggiuntiva . 
</t>
    </r>
    <r>
      <rPr>
        <b/>
        <sz val="11"/>
        <color theme="1"/>
        <rFont val="Calibri"/>
        <family val="2"/>
        <scheme val="minor"/>
      </rPr>
      <t>Prerequisito richiesto:</t>
    </r>
    <r>
      <rPr>
        <sz val="11"/>
        <color theme="1"/>
        <rFont val="Calibri"/>
        <family val="2"/>
        <scheme val="minor"/>
      </rPr>
      <t xml:space="preserve"> Modulo Base di Videosorveglianza</t>
    </r>
  </si>
  <si>
    <t>HikCentral-P-HIKVSS-Base/128Ch</t>
  </si>
  <si>
    <t>Pacchetto base di videosorveglianza HikCentral - che include pre installate le funzioni fondamentali del sistema di videosorveglianza. 128 telecamere HIKVISION gestibili. Supporta: Cloud Storage Server, memoria ausiliaria, gestione allarmi (configurazione allarme, registri allarmi, ricerca allarmi), notifica e-mail, Active Directory, esecuzione su macchina virtuale, 100 utenti connessi simultaneamente, operazione client (commutazione automatica, vista privata, aggiunta Tag, blocco video, riproduzione istantanea, divisione finestra personalizzata)</t>
  </si>
  <si>
    <t>HikCentral-P-HIKVSS-128Ch</t>
  </si>
  <si>
    <r>
      <t xml:space="preserve">Gestione della connessione di 128 telecamere HIKVISION aggiuntive. 
</t>
    </r>
    <r>
      <rPr>
        <b/>
        <sz val="11"/>
        <color theme="1"/>
        <rFont val="Calibri"/>
        <family val="2"/>
        <scheme val="minor"/>
      </rPr>
      <t>Prerequisito richiesto:</t>
    </r>
    <r>
      <rPr>
        <sz val="11"/>
        <color theme="1"/>
        <rFont val="Calibri"/>
        <family val="2"/>
        <scheme val="minor"/>
      </rPr>
      <t xml:space="preserve"> Modulo Base HIKVISION di Videosorveglianza</t>
    </r>
  </si>
  <si>
    <t>HikCentral-P-Temp&amp;Mask-Module</t>
  </si>
  <si>
    <t>MODULO TEMPERATURA E MASCHERINA</t>
  </si>
  <si>
    <r>
      <t xml:space="preserve">Pacchetto Temperatura e Mascherina - che include tutte le funzioni relative alla rilevazione della temperatura corporea e della mascherina. Supporta statistiche e archiviazione.
</t>
    </r>
    <r>
      <rPr>
        <b/>
        <sz val="11"/>
        <color theme="1"/>
        <rFont val="Calibri"/>
        <family val="2"/>
        <scheme val="minor"/>
      </rPr>
      <t>Prerequisito richiesto:</t>
    </r>
    <r>
      <rPr>
        <sz val="11"/>
        <color theme="1"/>
        <rFont val="Calibri"/>
        <family val="2"/>
        <scheme val="minor"/>
      </rPr>
      <t xml:space="preserve"> Modulo Base di Videosorveglianza o Modulo Base di Controllo Accessi</t>
    </r>
  </si>
  <si>
    <t>HikCentral-RSM-Base/2Site</t>
  </si>
  <si>
    <t>Pacchetto base per la gestione del sito remoto HikCentral - che include le impostazioni RSM e 2 siti remoti gestibili</t>
  </si>
  <si>
    <t>HikCentral-RSM-1Site</t>
  </si>
  <si>
    <r>
      <t xml:space="preserve">Gestione di 1 sito Remoto addizionale
</t>
    </r>
    <r>
      <rPr>
        <b/>
        <sz val="11"/>
        <color theme="1"/>
        <rFont val="Calibri"/>
        <family val="2"/>
        <scheme val="minor"/>
      </rPr>
      <t>Prerequisito richiesto:</t>
    </r>
    <r>
      <rPr>
        <sz val="11"/>
        <color theme="1"/>
        <rFont val="Calibri"/>
        <family val="2"/>
        <scheme val="minor"/>
      </rPr>
      <t xml:space="preserve"> Modulo Base RSM</t>
    </r>
  </si>
  <si>
    <t>HikCentral-ACS-Base/16Door</t>
  </si>
  <si>
    <t>Pacchetto base di controllo accessi HikCentral - che include i prerequisiti per l'espansione dei varchi, tutte le funzionalità fondamentali di ACS e 16 varchi gestibili Supportata: Gestione gruppo persona / persona, monitoraggio degli eventi di accesso \ Recupera, Gestione dei livelli di accesso</t>
  </si>
  <si>
    <t>HikCentral-ACS-Base/2Door</t>
  </si>
  <si>
    <t>Pacchetto base di controllo accessi HikCentral - che include i prerequisiti per l'espansione dei varchi, tutte le funzionalità fondamentali di ACS e 2 varchi gestibili Supportata: Gestione gruppo persona / persona, monitoraggio degli eventi di accesso \ Recupera, Gestione dei livelli di accesso</t>
  </si>
  <si>
    <t>HikCentral-ACS-1Door</t>
  </si>
  <si>
    <r>
      <t xml:space="preserve">Gestione di 1 Varco aggiuntivo oppure di 1 Postazione Esterna Intercom aggiuntiva.
</t>
    </r>
    <r>
      <rPr>
        <b/>
        <sz val="11"/>
        <color theme="1"/>
        <rFont val="Calibri"/>
        <family val="2"/>
        <scheme val="minor"/>
      </rPr>
      <t>Prerequisito richiesto:</t>
    </r>
    <r>
      <rPr>
        <sz val="11"/>
        <color theme="1"/>
        <rFont val="Calibri"/>
        <family val="2"/>
        <scheme val="minor"/>
      </rPr>
      <t xml:space="preserve"> Modulo Base Controllo Accessi oppure Modulo Base Video Intercom</t>
    </r>
  </si>
  <si>
    <t>HikCentral-P-Attendance-Module</t>
  </si>
  <si>
    <t>MODULO PRESENZE</t>
  </si>
  <si>
    <r>
      <t xml:space="preserve">Pacchetto presenze. Supporta: Gestione turni, Report presenze, Registrazione e gestione presenze, sincronizzazione dei dati con database di terze parti.
</t>
    </r>
    <r>
      <rPr>
        <b/>
        <sz val="11"/>
        <color theme="1"/>
        <rFont val="Calibri"/>
        <family val="2"/>
        <scheme val="minor"/>
      </rPr>
      <t>Prerequisito richiesto:</t>
    </r>
    <r>
      <rPr>
        <sz val="11"/>
        <color theme="1"/>
        <rFont val="Calibri"/>
        <family val="2"/>
        <scheme val="minor"/>
      </rPr>
      <t xml:space="preserve"> Modulo Base Controllo Accessi</t>
    </r>
  </si>
  <si>
    <t>HikCentral-SmartWall-Base</t>
  </si>
  <si>
    <r>
      <t xml:space="preserve">Pacchetto smart wall base HikCentral - che include tutte le funzioni di smart wall. Dispositivi supportati: Controllori Video Wall e tastiere Supporta 32 smart wall Supporta 32 decodificatori Funzione supportata: visualizzazione della telecamera live view / playback su video wall, spanning window, roaming window collegamento allarme ecc. 
</t>
    </r>
    <r>
      <rPr>
        <b/>
        <sz val="11"/>
        <color theme="1"/>
        <rFont val="Calibri"/>
        <family val="2"/>
        <scheme val="minor"/>
      </rPr>
      <t>Prerequisito richiesto:</t>
    </r>
    <r>
      <rPr>
        <sz val="11"/>
        <color theme="1"/>
        <rFont val="Calibri"/>
        <family val="2"/>
        <scheme val="minor"/>
      </rPr>
      <t xml:space="preserve"> Modulo Base di Videosorveglianza</t>
    </r>
  </si>
  <si>
    <t>HikCentral-ANPR-1ch</t>
  </si>
  <si>
    <r>
      <t xml:space="preserve">Gestione di 1 canale aggiuntivo per Letture Targhe- che include tutte le funzioni di ANPR. Monitoraggio e funzionamento LPR, gestione dell'elenco veicoli, ricerca targa riconosciuta, targa abbinata / allarme non corrispondente, ecc. 
</t>
    </r>
    <r>
      <rPr>
        <b/>
        <sz val="11"/>
        <color theme="1"/>
        <rFont val="Calibri"/>
        <family val="2"/>
        <scheme val="minor"/>
      </rPr>
      <t>Prerequisito richiesto:</t>
    </r>
    <r>
      <rPr>
        <sz val="11"/>
        <color theme="1"/>
        <rFont val="Calibri"/>
        <family val="2"/>
        <scheme val="minor"/>
      </rPr>
      <t xml:space="preserve"> Modulo Base di Videosorveglianza oppure Modulo Entrance Exit </t>
    </r>
  </si>
  <si>
    <t>HikCentral-P-EntranceExit-Module</t>
  </si>
  <si>
    <t>MODULO INGRESSO USCITA:2CH</t>
  </si>
  <si>
    <t>HikCentral-FacialReco-1ch</t>
  </si>
  <si>
    <r>
      <t xml:space="preserve">Pacchetto base di Face Recognition HikCentral - che include tutte le funzioni di identificazione facciale. Supporta 10.000 persone e 64 gruppi di confronto volti gestibili, gestione del gruppo persona / persona, monitoraggio e funzionamento del riconoscimento facciale, ricerca del nome di persona / immagine su più videocamere, allarme volto / allarme non corrispondenti . 
</t>
    </r>
    <r>
      <rPr>
        <b/>
        <sz val="11"/>
        <color theme="1"/>
        <rFont val="Calibri"/>
        <family val="2"/>
        <scheme val="minor"/>
      </rPr>
      <t>Prerequisito richiesto:</t>
    </r>
    <r>
      <rPr>
        <sz val="11"/>
        <color theme="1"/>
        <rFont val="Calibri"/>
        <family val="2"/>
        <scheme val="minor"/>
      </rPr>
      <t xml:space="preserve"> Modulo Base di Videosorveglianza</t>
    </r>
  </si>
  <si>
    <t>HikCentral-BI Report-Base</t>
  </si>
  <si>
    <r>
      <t xml:space="preserve">Pacchetto base di report aziendali intelligenti HikCentral - che include tutte le funzionalità di report fondamentali senza limiti di risorse. Rapporti sul conteggio delle persone e analisi delle "code". Supporta: Dati usciti / inseriti / entrati e usciti, dati dei siti remoti, dati di confronto tra regioni, tempi di attesa e dati sullo stato delle code, rapporto e-mail.
</t>
    </r>
    <r>
      <rPr>
        <b/>
        <sz val="11"/>
        <color theme="1"/>
        <rFont val="Calibri"/>
        <family val="2"/>
        <scheme val="minor"/>
      </rPr>
      <t>Prerequisito richiesto:</t>
    </r>
    <r>
      <rPr>
        <sz val="11"/>
        <color theme="1"/>
        <rFont val="Calibri"/>
        <family val="2"/>
        <scheme val="minor"/>
      </rPr>
      <t xml:space="preserve"> Modulo Base di Videosorveglianza</t>
    </r>
  </si>
  <si>
    <t>HikCentral-Thermal Report-Base/1Ch</t>
  </si>
  <si>
    <r>
      <t xml:space="preserve">Pacchetto base di HikCentral per la reportistica delle telecamere termiche, licenza per singolo canale. Supporta: Dati di temperatura su termocamere termografiche, prestabiliti e puntuali, statistiche di eccezione, dati di confronto, dati di siti remoti, rapporto di posta elettronica .
</t>
    </r>
    <r>
      <rPr>
        <b/>
        <sz val="11"/>
        <color theme="1"/>
        <rFont val="Calibri"/>
        <family val="2"/>
        <scheme val="minor"/>
      </rPr>
      <t>Prerequisito richiesto:</t>
    </r>
    <r>
      <rPr>
        <sz val="11"/>
        <color theme="1"/>
        <rFont val="Calibri"/>
        <family val="2"/>
        <scheme val="minor"/>
      </rPr>
      <t xml:space="preserve"> Modulo Base di Videosorveglianza</t>
    </r>
  </si>
  <si>
    <t>pStor-Video Storage-Base/1Ch</t>
  </si>
  <si>
    <t>HikCentral storage video con 1 licenza per telecamera. Tutte le funzioni di registrazione video attivate con 1 videocamera</t>
  </si>
  <si>
    <t>pStor-Picture Storage-Base</t>
  </si>
  <si>
    <t>HikCentral storage picture. Tutte le funzioni di registrazione delle immagini abilitate con telecamere illimitate</t>
  </si>
  <si>
    <t>HikCentral-Alarm System-Base</t>
  </si>
  <si>
    <r>
      <t xml:space="preserve">Dispositivi di Sicurezza. Gestione degli allarmi, INS/DIS aree della centrale .
</t>
    </r>
    <r>
      <rPr>
        <b/>
        <sz val="11"/>
        <color theme="1"/>
        <rFont val="Calibri"/>
        <family val="2"/>
        <scheme val="minor"/>
      </rPr>
      <t>Prerequisito richiesto:</t>
    </r>
    <r>
      <rPr>
        <sz val="11"/>
        <color theme="1"/>
        <rFont val="Calibri"/>
        <family val="2"/>
        <scheme val="minor"/>
      </rPr>
      <t xml:space="preserve"> Modulo Base di Videosorveglianza</t>
    </r>
  </si>
  <si>
    <t>HikCentral-P-Radar-1Unit</t>
  </si>
  <si>
    <t>MODULO RADAR</t>
  </si>
  <si>
    <r>
      <t xml:space="preserve">Pacchetto di espansione unità Radar: include la gestione di 1 radar. Supporta: calibrazione, setting del link tra PTZ e Radar, Ricezione evento e allarme, Mostra le traiettorie delle persone sulla mappa.
</t>
    </r>
    <r>
      <rPr>
        <b/>
        <sz val="11"/>
        <color theme="1"/>
        <rFont val="Calibri"/>
        <family val="2"/>
        <scheme val="minor"/>
      </rPr>
      <t>Prerequisito richiesto:</t>
    </r>
    <r>
      <rPr>
        <sz val="11"/>
        <color theme="1"/>
        <rFont val="Calibri"/>
        <family val="2"/>
        <scheme val="minor"/>
      </rPr>
      <t xml:space="preserve"> Modulo Base di Videosorveglianza</t>
    </r>
  </si>
  <si>
    <t>HikCentral-Visitor-Base</t>
  </si>
  <si>
    <r>
      <t xml:space="preserve">Supporta la registrazione dei visitatori, assegnazione dei permessi di accesso, ricerca log visitatore.
</t>
    </r>
    <r>
      <rPr>
        <b/>
        <sz val="11"/>
        <color theme="1"/>
        <rFont val="Calibri"/>
        <family val="2"/>
        <scheme val="minor"/>
      </rPr>
      <t>Prerequisito richiesto:</t>
    </r>
    <r>
      <rPr>
        <sz val="11"/>
        <color theme="1"/>
        <rFont val="Calibri"/>
        <family val="2"/>
        <scheme val="minor"/>
      </rPr>
      <t xml:space="preserve"> Modulo Base Controlli Accessi</t>
    </r>
  </si>
  <si>
    <t>HikCentral-P-VideoIntercom-Module</t>
  </si>
  <si>
    <t>MODULO INTERCOM</t>
  </si>
  <si>
    <r>
      <t xml:space="preserve">Pacchetto per la gestione Video Intercom. Supporta: 2 Postazioni esterne, gestione di 2 uscite relè, 2 telecamere, 10 Postazioni da interno, gestione dei permessi di accesso, risposta alle chiamate, chiamata posti interni, ecc.
</t>
    </r>
    <r>
      <rPr>
        <b/>
        <sz val="11"/>
        <color theme="1"/>
        <rFont val="Calibri"/>
        <family val="2"/>
        <scheme val="minor"/>
      </rPr>
      <t>Prerequisito richiesto</t>
    </r>
    <r>
      <rPr>
        <sz val="11"/>
        <color theme="1"/>
        <rFont val="Calibri"/>
        <family val="2"/>
        <scheme val="minor"/>
      </rPr>
      <t xml:space="preserve">: Modulo base o Modulo Controllo Accessi. </t>
    </r>
  </si>
  <si>
    <t>HikCentral-P-IndoorStation-1Unit</t>
  </si>
  <si>
    <t>MODULO POSTAZIONE DA INTERNO: 1CH</t>
  </si>
  <si>
    <r>
      <t xml:space="preserve">Supporta una postazione da interno aggiuntiva.
</t>
    </r>
    <r>
      <rPr>
        <b/>
        <sz val="11"/>
        <color theme="1"/>
        <rFont val="Calibri"/>
        <family val="2"/>
        <scheme val="minor"/>
      </rPr>
      <t>Prerequisito richiesto:</t>
    </r>
    <r>
      <rPr>
        <sz val="11"/>
        <color theme="1"/>
        <rFont val="Calibri"/>
        <family val="2"/>
        <scheme val="minor"/>
      </rPr>
      <t xml:space="preserve"> Modulo Video Intercom</t>
    </r>
  </si>
  <si>
    <t>HikCentral-P-EZVIZDDNS</t>
  </si>
  <si>
    <t>MODULO EZVIZ</t>
  </si>
  <si>
    <r>
      <t xml:space="preserve">Pacchetto di espansione EZVIZ DDNS che supporta le funzioni DNS di Ezviz.
</t>
    </r>
    <r>
      <rPr>
        <b/>
        <sz val="11"/>
        <color theme="1"/>
        <rFont val="Calibri"/>
        <family val="2"/>
        <scheme val="minor"/>
      </rPr>
      <t>Prerequisito richiesto:</t>
    </r>
    <r>
      <rPr>
        <sz val="11"/>
        <color theme="1"/>
        <rFont val="Calibri"/>
        <family val="2"/>
        <scheme val="minor"/>
      </rPr>
      <t xml:space="preserve"> Qualisi Modulo Base</t>
    </r>
  </si>
  <si>
    <t>HikCentral-Service</t>
  </si>
  <si>
    <t>MODULO SERVICE</t>
  </si>
  <si>
    <t>Supporto Tecnico</t>
  </si>
  <si>
    <t>Rose Replicator Plus Overseas 3 year</t>
  </si>
  <si>
    <t>MODULO ROSE REPLICATOR</t>
  </si>
  <si>
    <t>DS-2DF9C435IHS-DLW</t>
  </si>
  <si>
    <t>DS-2DF9C435I5HS-DLW</t>
  </si>
  <si>
    <t>DS-2XS6A25G0-I/CH20S40(2.8mm)</t>
  </si>
  <si>
    <t>DS-2XS6A25G0-I/CH20S40(4mm)</t>
  </si>
  <si>
    <t>DS-2XS6A25G0-I/CH20S40(8mm)</t>
  </si>
  <si>
    <t>TELECAMERA SOLARE</t>
  </si>
  <si>
    <t xml:space="preserve">RISOLUZIONE 2MP - 1920 x 1080 FRAME RATE 25 fps @ 1920 x 1080 SENSORE 1/2.8” Progressive Scan CMOS SENSIBILITA' Col: 0.004 Lux @ F1.4, AGC ON 0 Lux con IR DAY&amp;NIGHT ICR OTTICA 2.8mm COMPRESSIONE VIDEO H.265+/H.265/H.264+/H.264 FREQUENZA 4G LTE-TDD: Band38/40/41, LTE-FDD: Band1/3/5/7/8/20/28, WCDMA: Band1/5/8, GSM: Band3/5/8, STANDARD 4G: LTE-TDD/LTE-FDD/WCDMA/GSM, INTERFACCIA RS-485, INTERFACCIA DI COMUNICAZIONE 1 Ethernet 10/100M, FUNZIONI SMART Line Crossing Detection, Intrusion Detection, Region Entrance Detection, Region Exiting Detection, Unattended Baggage Detection, Object Removal Detection, Scene Change Detection, RoI, STREAMS 3 PORTATA IR 30 m WDR 120dB SLOT SD CARD 1 micro SD/SDHC/SDXC fino a 256GB (non fornita) ALIMENTAZIONE 12VDC, TEMPERATURA DI ESERCIZIO -30°C/+ 60°C, da esterno IP67, Pannello Fotovoltaico 40W, Batteria non inclusa, </t>
  </si>
  <si>
    <t xml:space="preserve">RISOLUZIONE 2MP - 1920 x 1080 FRAME RATE 25 fps @ 1920 x 1080 SENSORE 1/2.8” Progressive Scan CMOS SENSIBILITA' Col: 0.004 Lux @ F1.4, AGC ON 0 Lux con IR DAY&amp;NIGHT ICR OTTICA 4mm COMPRESSIONE VIDEO H.265+/H.265/H.264+/H.264 FREQUENZA 4G LTE-TDD: Band38/40/41, LTE-FDD: Band1/3/5/7/8/20/28, WCDMA: Band1/5/8, GSM: Band3/5/8, STANDARD 4G: LTE-TDD/LTE-FDD/WCDMA/GSM, INTERFACCIA RS-485, INTERFACCIA DI COMUNICAZIONE 1 Ethernet 10/100M, FUNZIONI SMART Line Crossing Detection, Intrusion Detection, Region Entrance Detection, Region Exiting Detection, Unattended Baggage Detection, Object Removal Detection, Scene Change Detection, RoI, STREAMS 3 PORTATA IR 30 m WDR 120dB SLOT SD CARD 1 micro SD/SDHC/SDXC fino a 256GB (non fornita) ALIMENTAZIONE 12VDC, TEMPERATURA DI ESERCIZIO -30°C/+ 60°C, da esterno IP67, Pannello Fotovoltaico 40W, Batteria non inclusa, </t>
  </si>
  <si>
    <t xml:space="preserve">RISOLUZIONE 2MP - 1920 x 1080 FRAME RATE 25 fps @ 1920 x 1080 SENSORE 1/2.8” Progressive Scan CMOS SENSIBILITA' Col: 0.004 Lux @ F1.4, AGC ON 0 Lux con IR DAY&amp;NIGHT ICR OTTICA 8mm COMPRESSIONE VIDEO H.265+/H.265/H.264+/H.264 FREQUENZA 4G LTE-TDD: Band38/40/41, LTE-FDD: Band1/3/5/7/8/20/28, WCDMA: Band1/5/8, GSM: Band3/5/8, STANDARD 4G: LTE-TDD/LTE-FDD/WCDMA/GSM, INTERFACCIA RS-485, INTERFACCIA DI COMUNICAZIONE 1 Ethernet 10/100M, FUNZIONI SMART Line Crossing Detection, Intrusion Detection, Region Entrance Detection, Region Exiting Detection, Unattended Baggage Detection, Object Removal Detection, Scene Change Detection, RoI, STREAMS 3 PORTATA IR 30 m WDR 120dB SLOT SD CARD 1 micro SD/SDHC/SDXC fino a 256GB (non fornita) ALIMENTAZIONE 12VDC, TEMPERATURA DI ESERCIZIO -30°C/+ 60°C, da esterno IP67, Pannello Fotovoltaico 40W, Batteria non inclusa, </t>
  </si>
  <si>
    <t>TELECAMERA SOLARE 2MP OTTICA FISSA 2.8mm</t>
  </si>
  <si>
    <t>TELECAMERA SOLARE 2MP OTTICA FISSA 4mm</t>
  </si>
  <si>
    <t>TELECAMERA SOLARE 2MP OTTICA FISSA 8mm</t>
  </si>
  <si>
    <t>BATTERIA TELECAMERA SOLARE</t>
  </si>
  <si>
    <t>DS-K1T606MF</t>
  </si>
  <si>
    <t>TERMINALI</t>
  </si>
  <si>
    <t>TERMINALE FACE RECOGNITION</t>
  </si>
  <si>
    <t>Terminale Face Recognition da esterno con lettore di tessere Mifare e impronte digitali integrato, Display LCD 5'', Risoluzione 480 x 800, Camera 2 MP, Processore 32 Bit, Capacità di memorizzazione Tessere: 5.000, Impronte digitali: 5.000, Volti: 3.200, Eventi: 100.000, Interfacce di Comunicazione TCP/IP, Wi-Fi, RS-485, Wiegand W26 e W34, Range di Lettura volto 1:N&lt;1s, Interfacce di Input Sensore porta × 1, Ingresso allarme × 2, Tamper × 1, Pulsante uscita × 1, USB × 1, Interfacce di Output Relè sblocco porta × 1, Uscita di allarme × 1, Alimentazione 12VDC, Temperatura di esercizio -20°C /+50°C, Umidità di esercizio 10% / 90%, Grado di protezione IP65, Dimensioni 281,5 × 113 × 45mm</t>
  </si>
  <si>
    <t>DS-K1T671M</t>
  </si>
  <si>
    <t>Terminale Face Recognition da esterno con lettore di tessere Mifare integrato, Display LCD 7'' Risoluzione 1024 x 600, Camera 2 MP, Dual Lens, Processore 32 Bit, Capacità di memorizzazione Tessere: 6.000, Volti: 5.000, Eventi: 50.000, Interfacce di Comunicazione TCP/IP, RS-485,Wiegand W26 e W34, Range di Lettura volto 1:N&lt;0,2s, Interfacce di Input Sensore porta × 1, Ingresso allarme × 2, Tamper × 1, Pulsante uscita × 1, USB × 1, Interfacce di Output Relè sblocco porta × 1, Uscita di allarme × 1, Alimentazione 12VDC, Temperatura di esercizio -30 °C / +60 °C, Umidità di esercizio 0% / 90%, Grado di Protezione IP65, Dimensioni 116,5 x 239 x 33 mm</t>
  </si>
  <si>
    <t>DS-K1T607MW</t>
  </si>
  <si>
    <t>Terminale Face Recognition da esterno con lettore di tessere Mifare integrato, Display LCD 7'' Risoluzione 1024 x 600, Camera 2 MP, Dual Lens, IR, Processore 32 Bit, Capacità di memorizzazione Tessere: 6.000, Volti: 6.000, Eventi: 10.000, Interfacce di Comunicazione TCP/IP, Wi-Fi, RS-485,Wiegand W26 e W34, Range di Lettura volto 1:N&lt;0,5s, Interfacce di Input Sensore porta × 1, Ingresso allarme × 2, Tamper × 1, Pulsante uscita × 1, USB × 1, Interfacce di Output Relè sblocco porta × 1, Uscita di allarme × 1, Alimentazione 12VDC, Temperatura di esercizio -30 °C / +60 °C, Umidità di esercizio 0% / 90%, Grado di Protezione IP65, Dimensioni 116,5 x 239 x 33 mm</t>
  </si>
  <si>
    <t>DS-K1T607MFW</t>
  </si>
  <si>
    <t>Terminale Face Recognition da esterno con lettore di tessere Mifare integrato, Display LCD 7'' Risoluzione 1024 x 600, Camera 2 MP, Dual Lens, IR, Processore 32 Bit, Capacità di memorizzazione Tessere: 6.000, Impronte digitali: 5.000, Volti: 6.000, Eventi: 10.000, Interfacce di Comunicazione TCP/IP, Wi-Fi, RS-485,Wiegand W26 e W34, Range di Lettura volto 1:N&lt;0,5s, Interfacce di Input Sensore porta × 1, Ingresso allarme × 2, Tamper × 1, Pulsante uscita × 1, USB × 1, Interfacce di Output Relè sblocco porta × 1, Uscita di allarme × 1, Alimentazione 12VDC, Temperatura di esercizio -30 °C / +60 °C, Umidità di esercizio 0% / 90%, Grado di Protezione IP65, Dimensioni 116,5 x 290 x 33 mm</t>
  </si>
  <si>
    <t>DS-K1T607PMW</t>
  </si>
  <si>
    <t>Terminale Face Recognition da esterno con lettore di tessere Mifare integrato, Display LCD 7'' Risoluzione 1024 x 600, Camera 2 MP, Dual Lens, IR, Processore 32 Bit, Capacità di memorizzazione Tessere: 50.000, Volti: 10.000, Eventi: 50.000, Interfacce di Comunicazione TCP/IP, Wi-Fi, RS-485,Wiegand W26 e W34, Range di Lettura volto 1:N&lt;0,5s, Interfacce di Input Sensore porta × 1, Ingresso allarme × 2, Tamper × 1, Pulsante uscita × 1, USB × 1, Interfacce di Output Relè sblocco porta × 1, Uscita di allarme × 1, Alimentazione 12VDC, Temperatura di esercizio -30 °C / +60 °C, Umidità di esercizio 0% / 90%, Grado di Protezione IP65, Dimensioni 116,5 x 239 x 33 mm</t>
  </si>
  <si>
    <t>DS-K1T607PMFW</t>
  </si>
  <si>
    <t>Terminale Face Recognition da esterno con lettore di tessere Mifare e impronte digitali integrato, Display LCD 7'' Risoluzione 1024 x 600, Camera 2 MP, Dual Lens, IR, Processore 32 Bit, Capacità di memorizzazione Tessere: 50.000, Volti: 10.000, Impronte digitali: 10.000, Eventi: 50.000, Interfacce di Comunicazione TCP/IP, Wi-Fi, RS-485,Wiegand W26 e W34, Range di Lettura volto 1:N&lt;0,5s, Interfacce di Input Sensore porta × 1, Ingresso allarme × 2, Tamper × 1, Pulsante uscita × 1, USB × 1, Interfacce di Output Relè sblocco porta × 1, Uscita di allarme × 1, Alimentazione 12VDC, Temperatura di esercizio -30 °C / +60 °C, Umidità di esercizio 0% / 90%, Grado di Protezione IP65, Dimensioni 116,5 x 290 x 33 mm</t>
  </si>
  <si>
    <t>DS-K1T607TMW</t>
  </si>
  <si>
    <t>Terminale Face Recognition da esterno con lettore di tessere Mifare integrato, Display LCD 7'' Risoluzione 1024 x 600, Camera 2 MP, Dual Lens, IR, Processore 32 Bit, Capacità di memorizzazione Tessere: 50.000, Volti: 20.000, Eventi: 50.000, Interfacce di Comunicazione TCP/IP, Wi-Fi, RS-485,Wiegand W26 e W34, Range di Lettura volto 1:N&lt;0,5s, Interfacce di Input Sensore porta × 1, Ingresso allarme × 2, Tamper × 1, Pulsante uscita × 1, USB × 1, Interfacce di Output Relè sblocco porta × 1, Uscita di allarme × 1, Alimentazione 12VDC, Temperatura di esercizio -30 °C / +60 °C, Umidità di esercizio 0% / 90%, Grado di Protezione IP65, Dimensioni 116,5 x 239 x 33 mm</t>
  </si>
  <si>
    <t>DS-K1T607TMFW</t>
  </si>
  <si>
    <t>Terminale Face Recognition da esterno con lettore di tessere Mifare e Impronte digitali integrato, Display LCD 7'' Risoluzione 1024 x 600, Camera 2 MP, Dual Lens, IR, Processore 32 Bit, Capacità di memorizzazione Tessere: 50.000, Volti: 20.000, Impronte digitali: 5.000, Eventi: 50.000, Interfacce di Comunicazione TCP/IP, Wi-Fi, RS-485,Wiegand W26 e W34, Range di Lettura volto 1:N&lt;0,5s, Interfacce di Input Sensore porta × 1, Ingresso allarme × 2, Tamper × 1, Pulsante uscita × 1, USB × 1, Interfacce di Output Relè sblocco porta × 1, Uscita di allarme × 1, Alimentazione 12VDC, Temperatura di esercizio -30 °C / +60 °C, Umidità di esercizio 0% / 90%, Grado di Protezione IP65, Dimensioni 116,5 x 290 x 33 mm</t>
  </si>
  <si>
    <t>DS-K5671-ZV</t>
  </si>
  <si>
    <t>TERMINALE FACE RECOGNITION PER TORNELLI</t>
  </si>
  <si>
    <t>Terminale Face recognition per tornelli con lettore di tessere Mifare integrato, Display LCD 7'', Risoluzione 1024 x 600, Camera 2 MP, Dual Lens, Processore 32 Bit, Capacità di memorizzazione Volti: 20.000, Eventi: 100.000, Interfacce di Comunicazione TCP/IP, WIFI, RS-485, Wiegand W26 e W34, Range di Lettura volto 1:N&lt;0.2s, Interfacce di Input Sensore porta × 1, Ingresso allarme × 2, Pulsante uscita × 1, USB × 1, Interfacce di Output Relè sblocco porta × 1, Uscita di allarme × 1, Alimentazione 12VDC, Temperatura di esercizio -30 °C / +60 °C, Umidità di esercizio 0% / 90%, Grado di Protezione IP65, Dimensioni 126,6 × 428,71 × 45,5 mm</t>
  </si>
  <si>
    <t>DS-K5671-ZU</t>
  </si>
  <si>
    <t>Terminale Face recognition per tornelli con lettore di tessere Mifare integrato, Display LCD 7'', Risoluzione 1024 x 600, Camera 2 MP, Dual Lens, Processore 32 Bit, Capacità di memorizzazione Volti: 20.000, Eventi: 100.000, Interfacce di Comunicazione TCP/IP, WIFI, RS-485, Wiegand W26 e W34, Range di Lettura volto 1:N&lt;0.2s, Interfacce di Input Sensore porta × 1, Ingresso allarme × 2, Pulsante uscita × 1, USB × 1, Interfacce di Output Relè sblocco porta × 1, Uscita di allarme × 1, Alimentazione 12VDC, Temperatura di esercizio -30 °C / +60 °C, Umidità di esercizio 0% / 90%, Grado di Protezione IP65, Dimensioni 126,6 × 325,19 × 60,79 mm</t>
  </si>
  <si>
    <t>DS-K5671-ZH</t>
  </si>
  <si>
    <t>Terminale Face recognition per tornelli con lettore di tessere Mifare integrato, Display LCD 7'', Risoluzione 1024 x 600, Camera 2 MP, Dual Lens, Processore 32 Bit, Capacità di memorizzazione Volti: 20.000, Eventi: 100.000, Interfacce di Comunicazione TCP/IP, WIFI, RS-485, Wiegand W26 e W34, Range di Lettura volto 1:N&lt;0.2s, Interfacce di Input Sensore porta × 1, Ingresso allarme × 2, Pulsante uscita × 1, USB × 1, Interfacce di Output Relè sblocco porta × 1, Uscita di allarme × 1, Alimentazione 12VDC, Temperatura di esercizio -30 °C / +60 °C, Umidità di esercizio 0% / 90%, Dimensioni 126,6 × 236,96 × 86,54 mm</t>
  </si>
  <si>
    <t>DS-2DF9C245IHS-DLW</t>
  </si>
  <si>
    <t>SPEED DOME IP DARKFIGHTER X AUTO-TRACKING 9"
 45X 140dB SMART 2MP IR 150m 
CON TERGICRISTALLO</t>
  </si>
  <si>
    <t>DS-PEAP-CVS1</t>
  </si>
  <si>
    <t>DS-PEAP-CVS1E</t>
  </si>
  <si>
    <t>DS-PEA4H-10</t>
  </si>
  <si>
    <t>DS-PA0103-B</t>
  </si>
  <si>
    <t>DS-2CD3626G2T-IZS(7-35mm)</t>
  </si>
  <si>
    <t>DS-2CD3656G2T-IZS(7-35mm)</t>
  </si>
  <si>
    <t>DS-2CD3686G2T-IZS(7-35mm)</t>
  </si>
  <si>
    <t>DS-2CD3726G2T-IZS(7-35mm)</t>
  </si>
  <si>
    <t>DS-2CD3756G2T-IZS(7-35mm)</t>
  </si>
  <si>
    <t>DS-2CD3786G2T-IZS(7-35mm)</t>
  </si>
  <si>
    <t>iDS-2CD7046G0-AP/F11</t>
  </si>
  <si>
    <t xml:space="preserve">DS-2CD6D54FWD-IZHS/NFC(2.8-12mm)   </t>
  </si>
  <si>
    <t>DS-2CD6D24FWD-IZHSY(2.8-12mm)</t>
  </si>
  <si>
    <t>iDS-2SR8141IXS-AB</t>
  </si>
  <si>
    <t>DS-2XE6825G0-IZHS(2.8-12mm)</t>
  </si>
  <si>
    <t>DS-2XE6825G0-IZHS(8-32mm)</t>
  </si>
  <si>
    <t>DS-2XE6825G0-LZHS(2.8-12mm)</t>
  </si>
  <si>
    <t>DS-2XE6825G0-LZHS(8-32mm)</t>
  </si>
  <si>
    <t>DS-2XE6825G0-LZ(2.8-12mm)</t>
  </si>
  <si>
    <t>DS-2XE6825G0-LZ(8-32mm)</t>
  </si>
  <si>
    <t>DS-2XE6825G0-IZ(2.8-12mm)</t>
  </si>
  <si>
    <t>DS-2XE6825G0-IZ(8-32mm)</t>
  </si>
  <si>
    <t>DS-2XE6845G0-LZHS(2.8-12mm)</t>
  </si>
  <si>
    <t>DS-2XE6845G0-LZHS(8-32mm)</t>
  </si>
  <si>
    <t>DS-2XE6845G0-IZHS(2.8-12mm)</t>
  </si>
  <si>
    <t>DS-2XE6845G0-IZHS(8-32mm)</t>
  </si>
  <si>
    <t>DS-2XE6845G0-LZ(2.8-12mm)</t>
  </si>
  <si>
    <t>DS-2XE6845G0-LZ(8-32mm)</t>
  </si>
  <si>
    <t>DS-2XE6845G0-IZ(2.8-12mm)</t>
  </si>
  <si>
    <t>DS-2XE6845G0-IZ(8-32mm)</t>
  </si>
  <si>
    <t>DS-2XE6885G0-IZHS(2.8-12mm)</t>
  </si>
  <si>
    <t>DS-2XE6885G0-IZHS(8-32mm)</t>
  </si>
  <si>
    <t>DS-2XE6885G0-LZHS(2.8-12mm)</t>
  </si>
  <si>
    <t>DS-2XE6885G0-LZHS(8-32mm)</t>
  </si>
  <si>
    <t>DS-2XE6885G0-LZ(2.8-12mm)</t>
  </si>
  <si>
    <t>DS-2XE6885G0-LZ(8-32mm)</t>
  </si>
  <si>
    <t>DS-2XE6885G0-IZ(2.8-12mm)</t>
  </si>
  <si>
    <t>DS-2XE6885G0-IZ(8-32mm)</t>
  </si>
  <si>
    <t>DS-2DF4220-DX(W/316L)</t>
  </si>
  <si>
    <t>DS-2CD6425G0-20(2.8mm)8m</t>
  </si>
  <si>
    <t>DS-2CD6425G0-20(2.8mm)2m</t>
  </si>
  <si>
    <t>DS-2CD6425G0/F-11(3.7mm)8m</t>
  </si>
  <si>
    <t>DS-2CD6425G0/F-21(2.8m)8m</t>
  </si>
  <si>
    <t>DS-2CD6425G0/F-31(2.8mm)8m</t>
  </si>
  <si>
    <t>DS-2CD6425G0/F-31(2mm)8m</t>
  </si>
  <si>
    <t>DS-2CD6425G0/F-31(4mm)8m</t>
  </si>
  <si>
    <t>DS-2CD6425G0/F-31(4mm)2m</t>
  </si>
  <si>
    <t>DS-2CD6425G0/F-31(2.8mm)2m</t>
  </si>
  <si>
    <t>DS-2CD6425G0/F-11(3.7mm)2m</t>
  </si>
  <si>
    <t>DS-2CD6425G0/F-21(2.8mm)2m</t>
  </si>
  <si>
    <t>DS-2CD6425G0/F-31(2mm)2m</t>
  </si>
  <si>
    <t>DS-2CD6425G0/F-21(3.7mm)2m</t>
  </si>
  <si>
    <t>DS-2CD6425G0/F-21(3.7mm)8m</t>
  </si>
  <si>
    <t>DS-96064NI-I16</t>
  </si>
  <si>
    <t>DS-A81024S-ICVS</t>
  </si>
  <si>
    <t>DS-A81048S-ICVS</t>
  </si>
  <si>
    <t>1U380 black bracket</t>
  </si>
  <si>
    <t>HikCentral-P-Maintenance-Base/16ch</t>
  </si>
  <si>
    <t>HikCentral-P-DigitalSignage-Base/30ch</t>
  </si>
  <si>
    <t>HikCentral-P-DigitalSignage-1ch</t>
  </si>
  <si>
    <t>HikCentral-P-SmartWall-1Output</t>
  </si>
  <si>
    <t>DS-2TD2137-4/PY</t>
  </si>
  <si>
    <t>DS-2TD2137-7/PY</t>
  </si>
  <si>
    <t>DS-2TD2137-10/PY</t>
  </si>
  <si>
    <t>DS-2TD2137-15/PY</t>
  </si>
  <si>
    <t>DS-2TD2137-25/PY</t>
  </si>
  <si>
    <t>DS-2TD2137-35/PY</t>
  </si>
  <si>
    <t>DS-2TD2167-7/P</t>
  </si>
  <si>
    <t>DS-2TD2167-7/PY</t>
  </si>
  <si>
    <t>DS-2TD2167-15/P</t>
  </si>
  <si>
    <t>DS-2TD2167-15/PY</t>
  </si>
  <si>
    <t>DS-2TD2167-25/P</t>
  </si>
  <si>
    <t>DS-2TD2167-25/PY</t>
  </si>
  <si>
    <t>DS-2TD2167-35/P</t>
  </si>
  <si>
    <t>DS-2TD2167-35/PY</t>
  </si>
  <si>
    <t>DS-2TD2667-15/P</t>
  </si>
  <si>
    <t>DS-2TD2667-25/P</t>
  </si>
  <si>
    <t>DS-2TD2667-35/P</t>
  </si>
  <si>
    <t>DS-2TD4137-25/W</t>
  </si>
  <si>
    <t>DS-2TD4137-25/WY</t>
  </si>
  <si>
    <t>DS-2TD4137-50/W</t>
  </si>
  <si>
    <t>DS-2TD4137-50/WY</t>
  </si>
  <si>
    <t>DS-2TD4167-25/W</t>
  </si>
  <si>
    <t>DS-2TD4167-25/WY</t>
  </si>
  <si>
    <t>DS-2TD4167-50/W</t>
  </si>
  <si>
    <t>DS-2TD4167-50/WY</t>
  </si>
  <si>
    <t>DS-2TX3742-10A/P</t>
  </si>
  <si>
    <t>DS-2TX3742-10P/P</t>
  </si>
  <si>
    <t>DS-2TX3742-15A/P</t>
  </si>
  <si>
    <t>DS-2TX3742-25A/P</t>
  </si>
  <si>
    <t>DS-2TX3742-35A/P</t>
  </si>
  <si>
    <t>DS-2TX3742-15P/P</t>
  </si>
  <si>
    <t>DS-2TX3742-25P/P</t>
  </si>
  <si>
    <t>DS-2TX3742-35P/P</t>
  </si>
  <si>
    <t>DS-2TD6237-50H4L/W</t>
  </si>
  <si>
    <t>DS-2TD6237-75C4L/W</t>
  </si>
  <si>
    <t>DS-2TD6267-75C4L/WY</t>
  </si>
  <si>
    <t>DS-2TD6267-50H4L/W</t>
  </si>
  <si>
    <t>DS-2TD6267-75C4L/W</t>
  </si>
  <si>
    <t>DS-2TD6267-100C4L/W</t>
  </si>
  <si>
    <t>DS-2TD6267-100C4L/WY</t>
  </si>
  <si>
    <t>DS-2TD8167-150ZC4F/W</t>
  </si>
  <si>
    <t>DS-2TD8167-150ZE2F/W</t>
  </si>
  <si>
    <t>DS-2TD8167-190ZE2F/W</t>
  </si>
  <si>
    <t>DS-2TD8167-230ZG2F/W</t>
  </si>
  <si>
    <t>DS-2TD8167-190ZE2F/WY</t>
  </si>
  <si>
    <t>DS-2TD8167-230ZG2F/WY</t>
  </si>
  <si>
    <t>DS-2TD8167-190ZE2FL/W</t>
  </si>
  <si>
    <t>DS-2TD8167-230ZG2FL/W</t>
  </si>
  <si>
    <r>
      <t>Hikcentral-P-IPspeaker-Module</t>
    </r>
    <r>
      <rPr>
        <sz val="10.5"/>
        <color rgb="FF1F497D"/>
        <rFont val="Calibri"/>
        <family val="2"/>
      </rPr>
      <t> </t>
    </r>
    <r>
      <rPr>
        <sz val="10.5"/>
        <color rgb="FF1F497D"/>
        <rFont val="DengXian"/>
      </rPr>
      <t xml:space="preserve"> </t>
    </r>
  </si>
  <si>
    <t>DS-2DF6225X-AEL</t>
  </si>
  <si>
    <t>DS-2DF6A836XS-AEL</t>
  </si>
  <si>
    <t>DS-2DF6A836XS-AELY</t>
  </si>
  <si>
    <t>DS-2DF8425IX-AELW</t>
  </si>
  <si>
    <t>DS-2DF8A442INXS-AEL</t>
  </si>
  <si>
    <t>DS-2DF8242I5X-AELW</t>
  </si>
  <si>
    <t>DS-2DF8250I8X-AEL</t>
  </si>
  <si>
    <t>DS-2DF8C825IXS-AEL</t>
  </si>
  <si>
    <t>DS-2DF8C825IXS-AELW</t>
  </si>
  <si>
    <t>DS-2DF8C442IXS-AELW</t>
  </si>
  <si>
    <t>DS-2DF8C442IXS-AEL</t>
  </si>
  <si>
    <t>DS-2DF8C448I5XS-AELW</t>
  </si>
  <si>
    <t>DS-2DF8C848I5XS-AELW</t>
  </si>
  <si>
    <t>DS-2DF8C260I5XS-AELW</t>
  </si>
  <si>
    <t>DS-2XC6625G0-IZHRS(2.8-12mm)</t>
  </si>
  <si>
    <t>DS-2DYH2A0IXS-D</t>
  </si>
  <si>
    <t>DS-2XC6625G0-IZHRS(8-32mm)</t>
  </si>
  <si>
    <t>DS-2XC6225G0-L(2.0mm)</t>
  </si>
  <si>
    <t>DS-2XC6225G0-L(2.8mm)</t>
  </si>
  <si>
    <t>DS-2XC6225G0-L(4.0mm)</t>
  </si>
  <si>
    <t>DS-2XE6222F-IS(8mm)/316L</t>
  </si>
  <si>
    <t>DS-2XE6222F-IS(12mm)/316L</t>
  </si>
  <si>
    <t>DS-2XE6242F-IS(4mm)/316L</t>
  </si>
  <si>
    <t>DS-2XE6242F-IS(6mm)/316L</t>
  </si>
  <si>
    <t>DS-2XE6242F-IS(8mm)/316L</t>
  </si>
  <si>
    <t>DS-2XE6442F-IZHRS(2.8-12mm)</t>
  </si>
  <si>
    <t>DS-2XE6442F-IZHRS(8-32mm)</t>
  </si>
  <si>
    <t>DS-2XE6482F-IZHRS(2.8-12mm)</t>
  </si>
  <si>
    <t>DS-2XE6482F-IZHRS(8-32mm)</t>
  </si>
  <si>
    <t>DS-2XE6126FWD-HS(2mm)</t>
  </si>
  <si>
    <t>DS-2XE6126FWD-HS(6mm)</t>
  </si>
  <si>
    <t>DS-2XE6146F-HS(2mm)</t>
  </si>
  <si>
    <t>DS-2XE6146F-HS(2.8mm)</t>
  </si>
  <si>
    <t>DS-2XE6146F-HS(4mm)</t>
  </si>
  <si>
    <t>DS-2XE6146F-HS(6mm)</t>
  </si>
  <si>
    <t>iDS-7732NXI-I4/X</t>
  </si>
  <si>
    <t>iDS-9632NXI-I8/BA</t>
  </si>
  <si>
    <t>iDS-6704NXI-I/BA</t>
  </si>
  <si>
    <t>DS-7608NI-G2/4P</t>
  </si>
  <si>
    <t>DS-7608NI-G2/4P/4G</t>
  </si>
  <si>
    <t>DS-2XE6222F-IS(4mm)/316L</t>
  </si>
  <si>
    <t>DS-2XE6222F-IS(6mm)/316L</t>
  </si>
  <si>
    <t>INGRESSI VIDEO 8 canali 4in1 + 2 IP VIDEO LOOP NO COMPRESSIONE VIDEO H.265+/H.265/H.264+/H.264 COMPRESSIONE AUDIO G.711U USCITE VIDEO 2*HDMI 1*VGA 1*CVBSINGRESSI/USCITE AUDIO 8/2 RISOLUZIONE DI REGISTRAZIONE TVI / IP 4K@8fps; 5MP@12fps; 4MP@15fps; 3MP@18fps, 1080P@25fps. / IP 4K REGISTRAZIONE RAID RAID0, RAID1, RAID5, RAID6, RAID10 SUPPORTO DI ARCHIVIAZIONE DVD-R / W RISOLUZIONE HDMI HDMI1 1080P - HDMI2 4K RISOLUZIONE VGA 1080P PLAYBACK SINCRONIZZATO 8 FUNZIONI SMART Line Crossing Detection, Intrusion Detection, People counting &amp; Heat Mapping Function, Scene Change DetectionINGRESSI/USCITE ALLARME 16/4 INTERFACCIA DI RETE 2 Ethernet 10/100/1000 Mbps INTERFACCIA HDD 8 hdd 10TB Cad, 1 e-sata DATI RS-232; RS-485; Keyboard INTERFACCIA USB 2 × USB 2.0, 1 x USB 3.0 ALIMENTAZIONE 100 a 240 VAC 45W</t>
  </si>
  <si>
    <t>NVR DEEP IN MIND 32CH 12MP 4HDD</t>
  </si>
  <si>
    <t>INGRESSI VIDEO 16 canali COMPRESSIONE VIDEO H.265+/H.265/H.264+/H.264 USCITE VIDEO 2 HDMI, 1 VGA, 1 CVBS, RISOLUZIONE DI REGISTRAZIONE Fino a 12MP RISOLUZIONE HDMI 1 fino a 4K, HDMI 2 fino a 1080p RISOLUZIONE VGA fino a 1080P PLAYBACK SINCRONIZZATO 16 canali DEEP LEARNING Mask Detection, Ricezione Allarmi Body Temperature, Ricerca e Report basati su temperatura, Face Recognition, Perimeter Protection, Video Structuralization INGRESSI/USCITE AUDIO 1/1 ALLARME 16/8 INTERFACCIA DI RETE 2 Ethernet 10/100/1000 Mbps BANDA IN / OUT 320Mbps / 256 Mbps INTERFACCIA HDD 4 HDD 10 TB cad, 1 e-sata, DATI RS-232; RS-485; Keyboard INTERFACCIA USB 2 × USB 2.0, 1 x USB 3.0 ALIMENTAZIONE 100 - 240 VAC 350W max TEMPERATURA DI FUNZIONAMENTO -10°C + 55°C</t>
  </si>
  <si>
    <t>INGRESSI VIDEO 32 canali COMPRESSIONE VIDEO H.265+/H.265/H.264+/H.264 USCITE VIDEO 2 HDMI, 1 VGA, 1 CVBS, RISOLUZIONE DI REGISTRAZIONE Fino a 12MP RISOLUZIONE HDMI 1 fino a 4K, HDMI 2 fino a 1080p RISOLUZIONE VGA fino a 1080P PLAYBACK SINCRONIZZATO 32 canali DEEP LEARNING Mask Detection, Ricezione Allarmi Body Temperature, Ricerca e Report basati su temperatura, Face Recognition, Perimeter Protection, Video Structuralization INGRESSI/USCITE AUDIO 1/1 ALLARME 16/8 INTERFACCIA DI RETE 2 Ethernet 10/100/1000 Mbps BANDA IN / OUT 320Mbps / 256 Mbps INTERFACCIA HDD 4 HDD 10 TB cad, 1 e-sata, DATI RS-232; RS-485; Keyboard INTERFACCIA USB 2 × USB 2.0, 1 x USB 3.0 ALIMENTAZIONE 100 - 240 VAC 350W max TEMPERATURA DI FUNZIONAMENTO -10°C + 55°C</t>
  </si>
  <si>
    <t>DS-2CD3356G2-ISU/SL(2.8mm)</t>
  </si>
  <si>
    <t>RISOLUZIONE 5MP - 2592 x 1944 FRAME RATE 25 fps @ 2592 x 1944 SENSORE 1/2.7” Progressive Scan CMOS SENSIBILITA' Col: 0.003 Lux @ F1.4, AGC ON 0 Lux con IR DAY&amp;NIGHT ICR OTTICA 2.8 mm COMPRESSIONE VIDEO H.265+/H.265/H.264+/H.264 FUNZIONI SMART Face Capture, Premier Protection, Scene Change Detection, ROI, STREAMS 4 PORTATA IR 40 m WDR 120dB SLOT SD CARD 1 micro SD/SDHC/SDXC fino a 256GB (non fornita)INGRESSI/USCITE 1/1 Audio 1/1 Allarme ALIMENTAZIONE 12VDC, PoE (802.3af), max 6.8W TEMPERATURA DI ESERCIZIO -30°C/+ 60°C, da esterno IP67</t>
  </si>
  <si>
    <t>RISOLUZIONE 2MP - 1920 x 1080 FRAME RATE 50 fps @ 1920 x 1080 SENSORE 1/2.8” Progressive Scan CMOS SENSIBILITA' Col: 0.002 Lux @ F1.4, AGC ON 0 Lux con IR DAY&amp;NIGHT ICR OTTICA 2.8 mm COMPRESSIONE VIDEO H.265+/H.265/H.264+/H.264 FUNZIONI SMART Face Capture, Premier Protection, Scene Change Detection, ROI, STREAMS 4 PORTATA IR 40 m WDR 120dB SLOT SD CARD 1 micro SD/SDHC/SDXC fino a 256GB (non fornita)INGRESSI/USCITE 1/1 Audio 1/1 Allarme ALIMENTAZIONE 12VDC, PoE (802.3af), max 8.5W TEMPERATURA DI ESERCIZIO -30°C/+ 60°C, da esterno IP67</t>
  </si>
  <si>
    <t>RISOLUZIONE 5MP - 2592 x 1944 FRAME RATE 25 fps @ 2592 x 1944 SENSORE 1/2.7” Progressive Scan CMOS SENSIBILITA' Col: 0.003 Lux @ F1.4, AGC ON 0 Lux con IR DAY&amp;NIGHT ICR OTTICA 2.8 mm COMPRESSIONE VIDEO H.265+/H.265/H.264+/H.264 FUNZIONI SMART Face Capture, Premier Protection, Scene Change Detection, ROI, STREAMS 4 PORTATA IR 40 m WDR 120dB SLOT SD CARD 1 micro SD/SDHC/SDXC fino a 256GB (non fornita)INGRESSI/USCITE 1/1 Audio 1/1 Allarme ALIMENTAZIONE 12VDC, PoE (802.3af), max 8.5W TEMPERATURA DI ESERCIZIO -30°C/+ 60°C, da esterno IP67</t>
  </si>
  <si>
    <t>RISOLUZIONE 8MP - 3840 x 2160 FRAME RATE 20 fps @ 3840 x 2160 SENSORE 1/1.8” Progressive Scan CMOS SENSIBILITA' Col: 0.003 Lux @ F1.6, AGC ON 0 Lux con IR DAY&amp;NIGHT ICR OTTICA 2.8 mm COMPRESSIONE VIDEO H.265+/H.265/H.264+/H.264 FUNZIONI SMART Face Capture, Premier Protection, Scene Change Detection, ROI, STREAMS 4 PORTATA IR 40 m WDR 120dB SLOT SD CARD 1 micro SD/SDHC/SDXC fino a 256GB (non fornita)INGRESSI/USCITE 1/1 Audio 1/1 Allarme ALIMENTAZIONE 12VDC, PoE (802.3af), max 8.5W TEMPERATURA DI ESERCIZIO -30°C/+ 60°C, da esterno IP67</t>
  </si>
  <si>
    <t>RISOLUZIONE 2MP - 1920 x 1080 FRAME RATE 50 fps @ 1920 x 1080 SENSORE 1/2.8” Progressive Scan CMOS SENSIBILITA' Col: 0.002 Lux @ F1.4, AGC ON 0 Lux con IR DAY&amp;NIGHT ICR OTTICA 2.8 mm COMPRESSIONE VIDEO H.265+/H.265/H.264+/H.264 FUNZIONI SMART Face Capture, Premier Protection, Scene Change Detection, ROI, STREAMS 4 PORTATA IR 40 m WDR 120dB SLOT SD CARD 1 micro SD/SDHC/SDXC fino a 256GB (non fornita)INGRESSI/USCITE 1/1 Audio 1/1 Allarme ALIMENTAZIONE 12VDC, PoE (802.3af), max 7.5W TEMPERATURA DI ESERCIZIO -30°C/+ 60°C, da esterno IP67, Antivandalo IK10</t>
  </si>
  <si>
    <t>RISOLUZIONE 5MP - 2592 x 1944 FRAME RATE 25 fps @ 2592 x 1944 SENSORE 1/2.7” Progressive Scan CMOS SENSIBILITA' Col: 0.003 Lux @ F1.4, AGC ON 0 Lux con IR DAY&amp;NIGHT ICR OTTICA 2.8 mm COMPRESSIONE VIDEO H.265+/H.265/H.264+/H.264 FUNZIONI SMART Face Capture, Premier Protection, Scene Change Detection, ROI, STREAMS 4 PORTATA IR 40 m WDR 120dB SLOT SD CARD 1 micro SD/SDHC/SDXC fino a 256GB (non fornita)INGRESSI/USCITE 1/1 Audio 1/1 Allarme ALIMENTAZIONE 12VDC, PoE (802.3af), max 7.5W TEMPERATURA DI ESERCIZIO -30°C/+ 60°C, da esterno IP67, Antivandalo IK10</t>
  </si>
  <si>
    <t>RISOLUZIONE 8MP - 3840 x 2160 FRAME RATE 20 fps @ 3840 x 2160 SENSORE 1/1.8” Progressive Scan CMOS SENSIBILITA' Col: 0.003 Lux @ F1.6, AGC ON 0 Lux con IR DAY&amp;NIGHT ICR OTTICA 2.8 mm COMPRESSIONE VIDEO H.265+/H.265/H.264+/H.264 FUNZIONI SMART Face Capture, Premier Protection, Scene Change Detection, ROI, STREAMS 4 PORTATA IR 40 m WDR 120dB SLOT SD CARD 1 micro SD/SDHC/SDXC fino a 256GB (non fornita)INGRESSI/USCITE 1/1 Audio 1/1 Allarme ALIMENTAZIONE 12VDC, PoE (802.3af), max 7.5W TEMPERATURA DI ESERCIZIO -30°C/+ 60°C, da esterno IP67, Antivandalo IK10</t>
  </si>
  <si>
    <t>RISOLUZIONE 2MP - 1920 x 1080 FRAME RATE 50 fps @ 1920 x 1080 SENSORE 1/2.8” Progressive Scan CMOS SENSIBILITA' Col: 0.002 Lux @ F1.4, AGC ON 0 Lux con IR DAY&amp;NIGHT ICR OTTICA 2.8 mm COMPRESSIONE VIDEO H.265+/H.265/H.264+/H.264 FUNZIONI SMART Face Capture, Premier Protection, Scene Change Detection, ROI, STREAMS 4 PORTATA IR 40 m WDR 120dB SLOT SD CARD 1 micro SD/SDHC/SDXC fino a 256GB (non fornita)INGRESSI/USCITE 1/1 Audio 1/1 Allarme ALIMENTAZIONE 12VDC, PoE (802.3af), max 6.8W TEMPERATURA DI ESERCIZIO -30°C/+ 60°C, da esterno IP67</t>
  </si>
  <si>
    <t>RISOLUZIONE 8MP - 3840 x 2160 FRAME RATE 20 fps @ 3840 x 2160 SENSORE 1/1.8” Progressive Scan CMOS SENSIBILITA' Col: 0.003 Lux @ F1.6, AGC ON 0 Lux con IR DAY&amp;NIGHT ICR OTTICA 2.8 mm COMPRESSIONE VIDEO H.265+/H.265/H.264+/H.264 FUNZIONI SMART Face Capture, Premier Protection, Scene Change Detection, ROI, STREAMS 4 PORTATA IR 40 m WDR 120dB SLOT SD CARD 1 micro SD/SDHC/SDXC fino a 256GB (non fornita)INGRESSI/USCITE 1/1 Audio 1/1 Allarme ALIMENTAZIONE 12VDC, PoE (802.3af), max 6.8W TEMPERATURA DI ESERCIZIO -30°C/+ 60°C, da esterno IP67</t>
  </si>
  <si>
    <t>RISOLUZIONE 2MP - 1920 x 1080 FRAME RATE 50 fps @ 1920 x 1080 SENSORE 1/2.8” Progressive Scan CMOS SENSIBILITA' Col: 0.002 Lux @ F1.4, AGC ON 0 Lux con IR DAY&amp;NIGHT ICR OTTICA 4mm COMPRESSIONE VIDEO H.265+/H.265/H.264+/H.264 FUNZIONI SMART Face Capture, Premier Protection, Scene Change Detection, ROI, STREAMS 4 PORTATA IR 90 m WDR 120dB SLOT SD CARD 1 micro SD/SDHC/SDXC fino a 256GB (non fornita)INGRESSI/USCITE 1/1 Audio 2/2 Allarme ALIMENTAZIONE 12VDC, PoE (802.3at), max 14W TEMPERATURA DI ESERCIZIO -30°C/+ 60°C, da esterno IP67</t>
  </si>
  <si>
    <t>RISOLUZIONE 5MP - 2592 x 1944 FRAME RATE 25 fps @ 2592 x 1944 SENSORE 1/2.7” Progressive Scan CMOS SENSIBILITA' Col: 0.003 Lux @ F1.4, AGC ON 0 Lux con IR DAY&amp;NIGHT ICR OTTICA 4mm COMPRESSIONE VIDEO H.265+/H.265/H.264+/H.264 FUNZIONI SMART Face Capture, Premier Protection, Scene Change Detection, ROI, STREAMS 4 PORTATA IR 90 m WDR 120dB SLOT SD CARD 1 micro SD/SDHC/SDXC fino a 256GB (non fornita)INGRESSI/USCITE 1/1 Audio 2/2 Allarme ALIMENTAZIONE 12VDC, PoE (802.3at), max 14W TEMPERATURA DI ESERCIZIO -30°C/+ 60°C, da esterno IP67</t>
  </si>
  <si>
    <t>RISOLUZIONE 8MP - 3840 x 2160 FRAME RATE 20 fps @ 3840 x 2160 SENSORE 1/1.8” Progressive Scan CMOS SENSIBILITA' Col: 0.003 Lux @ F1.6, AGC ON 0 Lux con IR DAY&amp;NIGHT ICR OTTICA 4mm COMPRESSIONE VIDEO H.265+/H.265/H.264+/H.264 FUNZIONI SMART Face Capture, Premier Protection, Scene Change Detection, ROI, STREAMS 4 PORTATA IR 90 m WDR 120dB SLOT SD CARD 1 micro SD/SDHC/SDXC fino a 256GB (non fornita)INGRESSI/USCITE 1/1 Audio 2/2 Allarme ALIMENTAZIONE 12VDC, PoE (802.3at), max 14W TEMPERATURA DI ESERCIZIO -30°C/+ 60°C, da esterno IP67</t>
  </si>
  <si>
    <t>RISOLUZIONE 2MP - 1920 x 1080 FRAME RATE 50 fps @ 1920 x 1080 SENSORE 1/2.8” Progressive Scan CMOS SENSIBILITA' Col: 0.002 Lux @ F1.2, AGC ON 0 Lux con IR DAY&amp;NIGHT ICR OTTICA 2.8 mm COMPRESSIONE VIDEO H.265+/H.265/H.264+/H.264 FUNZIONI SMART Face Capture, Premier Protection, Scene Change Detection, ROI, STREAMS 4 PORTATA IR 15 m WDR 120dB SLOT SD CARD 1 micro SD/SDHC/SDXC fino a 128GB (non fornita)INGRESSI/USCITE Audio 2/1 INGRESSI/USCITE Allarme 1/1 ALIMENTAZIONE 12VDC, PoE (802.3af), max 9,5W TEMPERATURA DI ESERCIZIO -30°C/+ 60°C, da esterno IP66, antivandalo IK08</t>
  </si>
  <si>
    <t>RISOLUZIONE 4MP - 2688 x 1520 FRAME RATE 25 fps @ 2688 x 1520 SENSORE 1/2.5” Progressive Scan CMOS SENSIBILITA' Col: 0.003 Lux @ F1.4, AGC ON 0 Lux con IR DAY&amp;NIGHT ICR OTTICA 2.8 mm COMPRESSIONE VIDEO H.265+/H.265/H.264+/H.264 FUNZIONI SMART Face Capture, Premier Protection, Scene Change Detection, ROI, STREAMS 4 PORTATA IR 15 m WDR 120dB SLOT SD CARD 1 micro SD/SDHC/SDXC fino a 128GB (non fornita) INGRESSI/USCITE Audio 2/1 INGRESSI/USCITE Allarme 1/1 ALIMENTAZIONE 12VDC, PoE (802.3af), max 10W TEMPERATURA DI ESERCIZIO -30°C/+ 60°C, da esterno IP66, antivandalo IK08</t>
  </si>
  <si>
    <t>RISOLUZIONE 2MP - 1920 x 1080 FRAME RATE 50 fps @ 1920 x 1080 SENSORE 1/2.8” Progressive Scan CMOS SENSIBILITA' Col: 0.002 Lux @ F1.4, AGC ON 0 Lux con IR DAY&amp;NIGHT ICR OTTICA 2.7-13.5mm Varifocal Motorizzata Autofocus COMPRESSIONE VIDEO H.265+/H.265/H.264+/H.264 FUNZIONI SMART Face Capture, Premier Protection, Scene Change Detection, ROI, STREAMS 4 PORTATA IR 60 m WDR 120dB SLOT SD CARD 1 micro SD/SDHC/SDXC fino a 256GB (non fornita)INGRESSI/USCITE 1/1 Audio 1/1 Allarme ALIMENTAZIONE 12VDC, PoE (802.3at), max 15W TEMPERATURA DI ESERCIZIO -30°C/+ 60°C, da esterno IP67, Antivandalo IK10</t>
  </si>
  <si>
    <t>RISOLUZIONE 4K - 3840 x 2160 FRAME RATE 20 fps @ 3840 x 2160 SENSORE 1/1.8” Progressive Scan CMOS SENSIBILITA' Col: 0.003 Lux @ F1.6, AGC ON 0 Lux con IR DAY&amp;NIGHT ICR OTTICA 2.7-13.5mm Varifocal Motorizzata Autofocus COMPRESSIONE VIDEO H.265+/H.265/H.264+/H.264 FUNZIONI SMART Face Capture, Premier Protection, Scene Change Detection, ROI, STREAMS 4 PORTATA IR 60 m WDR 120dB SLOT SD CARD 1 micro SD/SDHC/SDXC fino a 256GB (non fornita)INGRESSI/USCITE 1/1 Audio 1/1 Allarme ALIMENTAZIONE 12VDC, PoE (802.3at), max 15W TEMPERATURA DI ESERCIZIO -30°C/+ 60°C, da esterno IP67, Antivandalo IK10</t>
  </si>
  <si>
    <t>RISOLUZIONE 2MP - 1920 x 1080 FRAME RATE 50 fps @ 1920 x 1080 SENSORE 1/2.8” Progressive Scan CMOS SENSIBILITA' Col: 0.002 Lux @ F1.4, AGC ON 0 Lux con IR DAY&amp;NIGHT ICR OTTICA 2.7-13.5mm Varifocal Motorizzata Autofocus COMPRESSIONE VIDEO H.265+/H.265/H.264+/H.264 FUNZIONI SMART Face Capture, Premier Protection, Scene Change Detection, ROI, STREAMS 4 PORTATA IR 40 m WDR 120dB SLOT SD CARD 1 micro SD/SDHC/SDXC fino a 256GB (non fornita)INGRESSI/USCITE 1/1 Audio 1/1 Allarme ALIMENTAZIONE 12VDC, PoE (802.3at), max 12.9W TEMPERATURA DI ESERCIZIO -30°C/+ 60°C, da esterno IP67, Antivandalo IK10</t>
  </si>
  <si>
    <t>RISOLUZIONE 8MP - 3840 x 2160 FRAME RATE 20 fps @ 3840 x 2160 SENSORE 1/1.8” Progressive Scan CMOS SENSIBILITA' Col: 0.003 Lux @ F1.6, AGC ON 0 Lux con IR DAY&amp;NIGHT ICR OTTICA 2.7-13.5mm Varifocal Motorizzata Autofocus COMPRESSIONE VIDEO H.265+/H.265/H.264+/H.264 FUNZIONI SMART Face Capture, Premier Protection, Scene Change Detection, ROI, STREAMS 4 PORTATA IR 40 m WDR 120dB SLOT SD CARD 1 micro SD/SDHC/SDXC fino a 256GB (non fornita)INGRESSI/USCITE 1/1 Audio 1/1 Allarme ALIMENTAZIONE 12VDC, PoE (802.3at), max 12.9W TEMPERATURA DI ESERCIZIO -30°C/+ 60°C, da esterno IP67, Antivandalo IK10</t>
  </si>
  <si>
    <t>RISOLUZIONE 5MP - 2592 x 1944 FRAME RATE 25 fps @ 2592 x 1944 SENSORE 1/2.7” Progressive Scan CMOS SENSIBILITA' Col: 0.003 Lux @ F1.4, AGC ON 0 Lux con IR DAY&amp;NIGHT ICR OTTICA 2.8 mm COMPRESSIONE VIDEO H.265+/H.265/H.264+/H.264 FUNZIONI SMART Face Capture, Premier Protection, Scene Change Detection, ROI, STREAMS 4 PORTATA IR 40 m WDR 120dB SLOT SD CARD 1 micro SD/SDHC/SDXC fino a 256GB (non fornita)INGRESSI/USCITE 1/1 Audio 1/1 Allarme, Allarme Audio e Luci Stroboscopiche ALIMENTAZIONE 12VDC, PoE (802.3af), max 8.8W TEMPERATURA DI ESERCIZIO -30°C/+ 60°C, da esterno IP67</t>
  </si>
  <si>
    <t>RISOLUZIONE 2MP - 1920 x 1080 FRAME RATE 50 fps @ 1920 x 1080 SENSORE 1/2.8” Progressive Scan CMOS SENSIBILITA' Col: 0.002 Lux @ F1.4, AGC ON 0 Lux con IR DAY&amp;NIGHT ICR OTTICA 7-35mm Varifocal Motorizzata Autofocus COMPRESSIONE VIDEO H.265+/H.265/H.264+/H.264 FUNZIONI SMART Face Capture, Premier Protection, Scene Change Detection, ROI, STREAMS 4 PORTATA IR 80 m WDR 120dB SLOT SD CARD 1 micro SD/SDHC/SDXC fino a 256GB (non fornita)INGRESSI/USCITE 1/1 Audio 2/2 Allarme ALIMENTAZIONE 12VDC, PoE (802.3at), max 15W TEMPERATURA DI ESERCIZIO -30°C/+ 60°C, da esterno IP67, Antivandalo IK10</t>
  </si>
  <si>
    <t>RISOLUZIONE 5MP - 2592 x 1944 FRAME RATE 25 fps @ 2592 x 1944 SENSORE 1/2.7” Progressive Scan CMOS SENSIBILITA' Col: 0.002 Lux @ F1.4, AGC ON 0 Lux con IR DAY&amp;NIGHT ICR OTTICA 2.7-13.5mm Varifocal Motorizzata Autofocus COMPRESSIONE VIDEO H.265+/H.265/H.264+/H.264 FUNZIONI SMART Face Capture, Premier Protection, Scene Change Detection, ROI, STREAMS 4 PORTATA IR 60 m WDR 120dB SLOT SD CARD 1 micro SD/SDHC/SDXC fino a 256GB (non fornita)INGRESSI/USCITE 1/1 Audio 1/1 Allarme ALIMENTAZIONE 12VDC, PoE (802.3at), max 15W TEMPERATURA DI ESERCIZIO -30°C/+ 60°C, da esterno IP67, Antivandalo IK10</t>
  </si>
  <si>
    <t>RISOLUZIONE 5MP - 2592 x 1944 FRAME RATE 25 fps @ 2592 x 1944 SENSORE 1/2.7” Progressive Scan CMOS SENSIBILITA' Col: 0.002 Lux @ F1.4, AGC ON 0 Lux con IR DAY&amp;NIGHT ICR OTTICA 7-35mm Varifocal Motorizzata Autofocus COMPRESSIONE VIDEO H.265+/H.265/H.264+/H.264 FUNZIONI SMART Face Capture, Premier Protection, Scene Change Detection, ROI, STREAMS 4 PORTATA IR 80 m WDR 120dB SLOT SD CARD 1 micro SD/SDHC/SDXC fino a 256GB (non fornita)INGRESSI/USCITE 1/1 Audio 2/2 Allarme ALIMENTAZIONE 12VDC, PoE (802.3at), max 15W TEMPERATURA DI ESERCIZIO -30°C/+ 60°C, da esterno IP67, Antivandalo IK10</t>
  </si>
  <si>
    <t>RISOLUZIONE 4K - 3840 x 2160 FRAME RATE 20 fps @ 3840 x 2160 SENSORE 1/1.8” Progressive Scan CMOS SENSIBILITA' Col: 0.003 Lux @ F1.6, AGC ON 0 Lux con IR DAY&amp;NIGHT ICR OTTICA 7-35mm Varifocal Motorizzata Autofocus COMPRESSIONE VIDEO H.265+/H.265/H.264+/H.264 FUNZIONI SMART Face Capture, Premier Protection, Scene Change Detection, ROI, STREAMS 4 PORTATA IR 80 m WDR 120dB SLOT SD CARD 1 micro SD/SDHC/SDXC fino a 256GB (non fornita)INGRESSI/USCITE 1/1 Audio 2/2 Allarme ALIMENTAZIONE 12VDC, PoE (802.3at), max 15W TEMPERATURA DI ESERCIZIO -30°C/+ 60°C, da esterno IP67, Antivandalo IK10</t>
  </si>
  <si>
    <t>RISOLUZIONE 2MP - 1920 x 1080 FRAME RATE 50 fps @ 1920 x 1080 SENSORE 1/2.8” Progressive Scan CMOS SENSIBILITA' Col: 0.002 Lux @ F1.4, AGC ON 0 Lux con IR DAY&amp;NIGHT ICR OTTICA 7-35mm Varifocal Motorizzata Autofocus COMPRESSIONE VIDEO H.265+/H.265/H.264+/H.264 FUNZIONI SMART Face Capture, Premier Protection, Scene Change Detection, ROI, STREAMS 4 PORTATA IR 50 m WDR 120dB SLOT SD CARD 1 micro SD/SDHC/SDXC fino a 256GB (non fornita)INGRESSI/USCITE 1/1 Audio 2/2 Allarme ALIMENTAZIONE 12VDC, PoE (802.3at), max 12.9W TEMPERATURA DI ESERCIZIO -30°C/+ 60°C, da esterno IP67, Antivandalo IK10</t>
  </si>
  <si>
    <t>RISOLUZIONE 5MP - 2592 x 1944 FRAME RATE 25 fps @ 2592 x 1944 SENSORE 1/2.7” Progressive Scan CMOS SENSIBILITA' Col: 0.003 Lux @ F1.4, AGC ON 0 Lux con IR DAY&amp;NIGHT ICR OTTICA 7-35mm Varifocal Motorizzata Autofocus COMPRESSIONE VIDEO H.265+/H.265/H.264+/H.264 FUNZIONI SMART Face Capture, Premier Protection, Scene Change Detection, ROI, STREAMS 4 PORTATA IR 50 m WDR 120dB SLOT SD CARD 1 micro SD/SDHC/SDXC fino a 256GB (non fornita)INGRESSI/USCITE 1/1 Audio 2/2 Allarme ALIMENTAZIONE 12VDC, PoE (802.3at), max 12.9W TEMPERATURA DI ESERCIZIO -30°C/+ 60°C, da esterno IP67, Antivandalo IK10</t>
  </si>
  <si>
    <t>RISOLUZIONE 5MP - 2592 x 1944 FRAME RATE 25 fps @ 2592 x 1944 SENSORE 1/2.7” Progressive Scan CMOS SENSIBILITA' Col: 0.003 Lux @ F1.4, AGC ON 0 Lux con IR DAY&amp;NIGHT ICR OTTICA 2.7-13.5mm Varifocal Motorizzata Autofocus COMPRESSIONE VIDEO H.265+/H.265/H.264+/H.264 FUNZIONI SMART Face Capture, Premier Protection, Scene Change Detection, ROI, STREAMS 4 PORTATA IR 40 m WDR 120dB SLOT SD CARD 1 micro SD/SDHC/SDXC fino a 256GB (non fornita)INGRESSI/USCITE 1/1 Audio 1/1 Allarme ALIMENTAZIONE 12VDC, PoE (802.3at), max 12.9W TEMPERATURA DI ESERCIZIO -30°C/+ 60°C, da esterno IP67, Antivandalo IK10</t>
  </si>
  <si>
    <t>RISOLUZIONE 8MP - 3840 x 2160 FRAME RATE 20 fps @ 3840 x 2160 SENSORE 1/1.8” Progressive Scan CMOS SENSIBILITA' Col: 0.003 Lux @ F1.6, AGC ON 0 Lux con IR DAY&amp;NIGHT ICR OTTICA 7-35mm Varifocal Motorizzata Autofocus COMPRESSIONE VIDEO H.265+/H.265/H.264+/H.264 FUNZIONI SMART Face Capture, Premier Protection, Scene Change Detection, ROI, STREAMS 4 PORTATA IR 60 m WDR 120dB SLOT SD CARD 1 micro SD/SDHC/SDXC fino a 256GB (non fornita)INGRESSI/USCITE 1/1 Audio 2/2 Allarme ALIMENTAZIONE 12VDC, PoE (802.3at), max 12.9W TEMPERATURA DI ESERCIZIO -30°C/+ 60°C, da esterno IP67, Antivandalo IK10</t>
  </si>
  <si>
    <t>RISOLUZIONE 4MP - 2680 x 1520 FRAME RATE 25 fps @ 2680 x 1520 SENSORE 1/1.8” Progressive Scan CMOS SENSIBILITA' Col: 0.001 Lux @ F1.2, AGC ON B/N: 0.0003 @ F1.2, AGC ON DAY&amp;NIGHT ICR OTTICA Attacco CS Funzione P-Iris Auto Back Focus COMPRESSIONE VIDEO H.265+/H.265/H.264+/H.264 DEEP LEARNING Line Crossing Detection, Intrusion Detection, Region Entrance Detection, Region Exiting Detection, Unattended Baggage Detection, Object Removal Detection, Scene Change Detection, RoI, Defocus Detection, Face Capture, Face Detection, Audio Exception Detection, Object Counting, Human/Vehicle Detection, Face Recognition, Multi-Target Type Detection, Face Counting, Hard Hat Detection, Queue Management STREAMS 5+5 Custom PORTATA IR 0 WDR 140dB SLOT SD CARD 1 micro SD/SDHC/SDXC fino a 256GB INGRESSI/USCITE Audio 1/1 Allarme 2/2 ALIMENTAZIONE 12VDC/24VAC, PoE , max 12W TEMPERATURA DI ESERCIZIO -30°C/+ 60°C FIBRA OTTICA Velocità di trasferimento 155 Mbps Interfaccia LC, Modulo SFP, Single mode, 1310 nm (TX), 1550 nm (RX), Distanza di trasmissione 20km</t>
  </si>
  <si>
    <t>Batteria al litio 19.6Ah, Tensione Batteria 10.8V, Supporta oltre 800 cicli di carica</t>
  </si>
  <si>
    <t>PANOVU IP H.265+ 5MP 
TRASMISSIONE FIBRA OTTICA</t>
  </si>
  <si>
    <t>RISOLUZIONE 4*5MP - 2560 x 1920 FRAME RATE 25 fps @ 2560 x 1920 SENSORE 4x 1/2.7" Progressive Scan CMOS SENSIBILITA' Col: 0.006 Lux @ F1.2, B/N 0.002, AGC ON 0 Lux con IR DAY&amp;NIGHT ICR OTTICA 2.8-12 mm Varifocal Motorizzata COMPRESSIONE VIDEO H.265+/H.265/H.264+/H.264 FUNZIONI SMART Line Crossing Detection, Intrusion Detection, Region Entrance Detection, Region Exiting Detection, Unattended Baggage Detection, Object Removal Detection, Scene Change Detection, ROI, Defocus Detection, Audio Exception Detection, Face Detection STREAMS 4*3 PORTATA IR 30 m WDR 120dB INTERFACCIA DI COMUNICAZIONE 1 Ethernet 1000Mbps, 1 RS-485, 1 Fibra Ottica FC 1000M SLOT SD CARD 1 micro SD/SDHC/SDXC fino a 128GB (non fornita)INGRESSI/USCITE Audio 1/1 Allarme 2/2 ALIMENTAZIONE 12VDC-24VAC, PoE (802.3at) max 28W TEMPERATURA DI ESERCIZIO -40°C/+ 60°C, con riscadatore, da esterno IP67, antivandalo IK10, Fibra Ottica Interfaccia FC, Single Mode, Single Fiber, Lunghezza d'onda Tx 1310nm/1.25G, Rx 1550nm/1.25G</t>
  </si>
  <si>
    <t>RISOLUZIONE 4*2MP - 1920 x 1080 FRAME RATE 25 fps @ 1920 x 1080 SENSORE 4x 1/2.7" Progressive Scan CMOS SENSIBILITA' Col: 0.006 Lux @ F1.2, B/N 0.002, AGC ON 0 Lux con IR DAY&amp;NIGHT ICR OTTICA 2.8-12 mm Varifocal Motorizzata COMPRESSIONE VIDEO H.265+/H.265/H.264+/H.264 FUNZIONI SMART Line Crossing Detection, Intrusion Detection, Region Entrance Detection, Region Exiting Detection, Unattended Baggage Detection, Object Removal Detection, Scene Change Detection, ROI, Defocus Detection, Audio Exception Detection, Face Detection STREAMS 4*3 PORTATA IR 30 m WDR 120dB SLOT SD CARD 1 micro SD/SDHC/SDXC fino a 128GB (non fornita)INGRESSI/USCITE Audio 1/1 Allarme 2/2 ALIMENTAZIONE 12VDC-24VAC, PoE (802.3at) max 28W TEMPERATURA DI ESERCIZIO -40°C/+ 60°C, con riscadatore, da esterno IP67, antivandalo IK10, ANTICORROSIONE Nema 4X</t>
  </si>
  <si>
    <t>SPEED DOME IP AUTO-TRACKING 6" 
36X DWDR SMART 4K NEMA 4X</t>
  </si>
  <si>
    <t>RISOLUZIONE 8MP (3840 × 2160) FRAME RATE 25FPS @ 3840 × 2160 SENSORE 1/1.8" progressive scan CMOS SENSIBILTA' Color: 0.005 Lux @(F1.2, AGC ON) B/W: 0.0005 Lux @(F1.2, AGC ON) DAY&amp;NIGHT ICR OTTICA 6 mm to 216 mm Zoom Ottico 36X ottico, 16x digitale COMPRESSIONE VIDEO H.265+/H.265/H.264+/H.264 Limite Pan/Tilt 360° / -20° + 90° Autoflip Velocità Pan manuale 0.1°/s to 300°/s, Preset: 540°/s Velocità Tilt Manuale 0.1°/s to 240°/s, Preset: 400°/s Preset/Patrol/Pattern 300/8/4 SMART Line Crossing Detection, Intrusion Detection, Region Entrance Detection, Region Exiting Detection, RoI, Face Detection, Audio Exception Detection, Auto Tracking, ANR, Event Tracking STREAMS 3 PORTATA IR no SLOT SD CARD Micro SD/SDHC/SDXC (up to 256GB) WDR 120 dB INGRESSI/USCITE 1/1 Audio 7/2 Allarmi ALIMENTAZIONE 24 VAC (Max. 45 W) Hi-PoE (802.3at) (Max. 50 W) TEMPERATURA DI ESERCIZIO -40°C to 65°C(Outdoor) IP67 IK10</t>
  </si>
  <si>
    <t>RISOLUZIONE 8MP (3840 × 2160) FRAME RATE 25FPS @ 3840 × 2160 SENSORE 1/1.8" progressive scan CMOS SENSIBILTA' Color: 0.005 Lux @(F1.2, AGC ON) B/W: 0.0005 Lux @(F1.2, AGC ON) DAY&amp;NIGHT ICR OTTICA 6 mm to 216 mm Zoom Ottico 36X ottico, 16x digitale COMPRESSIONE VIDEO H.265+/H.265/H.264+/H.264 Limite Pan/Tilt 360° / -20° + 90° Autoflip Velocità Pan manuale 0.1°/s to 300°/s, Preset: 540°/s Velocità Tilt Manuale 0.1°/s to 240°/s, Preset: 400°/s Preset/Patrol/Pattern 300/8/4 SMART Line Crossing Detection, Intrusion Detection, Region Entrance Detection, Region Exiting Detection, RoI, Face Detection, Audio Exception Detection, Auto Tracking, ANR, Event Tracking STREAMS 3 PORTATA IR no SLOT SD CARD Micro SD/SDHC/SDXC (up to 256GB) WDR 120 dB INGRESSI/USCITE 1/1 Audio 7/2 Allarmi ALIMENTAZIONE 24 VAC (Max. 45 W) Hi-PoE (802.3at) (Max. 50 W) TEMPERATURA DI ESERCIZIO -40°C to 65°C(Outdoor) IP67 IK10 Standard Anticorrosione NEMA 4X</t>
  </si>
  <si>
    <t>SPEED DOME IP AUTO-TRACKING 8"
 42X WDR 140dB SMART 2MP CON TERGICRISTALLO IR LASER</t>
  </si>
  <si>
    <t>SPEED DOME IP AUTO-TRACKING 8"
 42X WDR 140dB SMART 2MP CON TERGICRISTALLO</t>
  </si>
  <si>
    <t>RISOLUZIONE 2MP (1920x1080) FRAME RATE 25FPS @ 1920x1080 SENSORE 1/1.8" progressive scan CMOS SENSIBILTA' Color: 0.002 Lux @(F1.5, AGC ON) B/W: 0.0002 Lux @(F1.5, AGC ON) 0 lux con IR Darkfighter DAY&amp;NIGHT ICR OTTICA: 6 mm a 252 mm Zoom Ottico 42X ottico, 16x digitale COMPRESSIONE VIDEO H.265+/H.265/H.264+/H.264 Limite Pan/Tilt 360° / -20° + 90° Velocità Pan Manuale 0.1°/s to 210°/s, Preset: 280°/s Velocità Tilt Manuale 0.1°/s to 150°/s, Preset: 250°/s Preset/Patrol/Pattern 300/8/4 SMART Line Crossing Detection, Intrusion Detection, Region Entrance Detection, Region Exiting Detection, RoI, Face Detection, Audio Exception Detection, Auto Tracking, ANR, Event Tracking STREAM 3 PORTATA IR 400m SLOT SD CARD Micro SD/SDHC/SDXC (up to 256GB) WDR 140dB INGRESSI/USCITE 1/1 Audio 7/2 Allarmi ALIMENTAZIONE 24 VAC (Max. 60 W) Hi-PoE (802.3at) (Max. 50 W) TEMPERATURA DI ESERCIZIO -40°C to 70°C(Outdoor) IP67 IK10 con Tergicristallo</t>
  </si>
  <si>
    <t>RISOLUZIONE 2MP (1920x1080) FRAME RATE 25FPS @ 1920x1080 SENSORE 1/1.8" progressive scan CMOS SENSIBILTA' Color: 0.002 Lux @(F1.5, AGC ON) B/W: 0.0002 Lux @(F1.5, AGC ON) 0 lux con IR Darkfighter DAY&amp;NIGHT ICR OTTICA: 6 mm a 252 mm Zoom Ottico 42X ottico, 16x digitale COMPRESSIONE VIDEO H.265+/H.265/H.264+/H.264 Limite Pan/Tilt 360° / -20° + 90° Velocità Pan Manuale 0.1°/s to 210°/s, Preset: 280°/s Velocità Tilt Manuale 0.1°/s to 150°/s, Preset: 250°/s Preset/Patrol/Pattern 300/8/4 SMART Line Crossing Detection, Intrusion Detection, Region Entrance Detection, Region Exiting Detection, RoI, Face Detection, Audio Exception Detection, Auto Tracking, ANR, Event Tracking STREAM 3 PORTATA LASER 500m SLOT SD CARD Micro SD/SDHC/SDXC (up to 256GB) WDR 140dB INGRESSI/USCITE 1/1 Audio 7/2 Allarmi ALIMENTAZIONE 24 VAC (Max. 60 W) Hi-PoE (802.3at) (Max. 50 W) TEMPERATURA DI ESERCIZIO -40°C to 70°C(Outdoor) IP67 IK10 con Tergicristallo</t>
  </si>
  <si>
    <t>SPEED DOME IP AUTO-TRACKING 8"
 50X WDR 120dB SMART 2MP IR LASER</t>
  </si>
  <si>
    <t>RISOLUZIONE 2MP (1920x1080) FRAME RATE 25FPS @ 1920x1080 SENSORE 1/1.8" progressive scan CMOS SENSIBILTA' Color: 0.002 Lux @(F1.2, AGC ON) B/W: 0.0002 Lux @(F1.2, AGC ON) 0 lux con IR Darkfighter DAY&amp;NIGHT ICR OTTICA: 6 mm a 300 mm Zoom Ottico 50X ottico, 16x digitale COMPRESSIONE VIDEO H.265+/H.265/H.264+/H.264 Limite Pan/Tilt 360° / -20° + 90° Velocità Pan Manuale 0.1°/s to 210°/s, Preset: 280°/s Velocità Tilt Manuale 0.1°/s to 150°/s, Preset: 250°/s Preset/Patrol/Pattern 300/8/4 SMART Line Crossing Detection, Intrusion Detection, Region Entrance Detection, Region Exiting Detection, RoI, Face Detection, Audio Exception Detection, Auto Tracking, ANR, Event Tracking STREAM 3 PORTATA LASER 500m SLOT SD CARD Micro SD/SDHC/SDXC (up to 256GB) WDR 140dB INGRESSI/USCITE 1/1 Audio 7/2 Allarmi ALIMENTAZIONE 24 VAC (Max. 60 W) Hi-PoE (802.3at) (Max. 50 W) TEMPERATURA DI ESERCIZIO -40°C to 70°C(Outdoor) IP67 IK10</t>
  </si>
  <si>
    <t>SPEED DOME IP AUTO-TRACKING 8"
 25X WDR 120dB SMART 4MP CON TERGICRISTALLO</t>
  </si>
  <si>
    <t>RISOLUZIONE 4MP (2560x1440) FRAME RATE 25FPS @ 2560x1440 SENSORE 1/1.8" progressive scan CMOS SENSIBILTA' Color: 0.002 Lux @(F1.5, AGC ON) B/W: 0.0002 Lux @(F1.5, AGC ON) 0 lux con IR Darkfighter DAY&amp;NIGHT ICR OTTICA: 5.7 mm a 142.5 mm Zoom Ottico 25X ottico, 16x digitale COMPRESSIONE VIDEO H.265+/H.265/H.264+/H.264 Limite Pan/Tilt 360° / -20° + 90° Velocità Pan Manuale 0.1°/s to 210°/s, Preset: 280°/s Velocità Tilt Manuale 0.1°/s to 150°/s, Preset: 250°/s Preset/Patrol/Pattern 300/8/4 SMART Line Crossing Detection, Intrusion Detection, Region Entrance Detection, Region Exiting Detection, RoI, Face Detection, Audio Exception Detection, Auto Tracking, ANR, Event Tracking STREAM 3 PORTATA IR 200m SLOT SD CARD Micro SD/SDHC/SDXC (up to 256GB) WDR 120dB INGRESSI/USCITE 1/1 Audio 7/2 Allarmi ALIMENTAZIONE 24 VAC (Max. 60 W) Hi-PoE (802.3at) (Max. 50 W) TEMPERATURA DI ESERCIZIO -40°C to 70°C(Outdoor) IP67 IK10 con Tergicristallo</t>
  </si>
  <si>
    <t>RISOLUZIONE 2MP (1920x1080) FRAME RATE 25FPS @ 1920x1080 SENSORE 1/1.8" progressive scan CMOS SENSIBILTA' Color: 0.002 Lux @(F1.5, AGC ON) B/W: 0.0002 Lux @(F1.5, AGC ON) 0 Lux with IR DAY&amp;NIGHT ICR OTTICA 6 a 360mm Zoom Ottico 60X ottico, 16x digitale COMPRESSIONE VIDEO H.265+/H.265/H.264+/H.264 Limite Pan/Tilt 360° / -20° + 90° Velocità Pan Manuale 0.1°/s to 210°/s, Preset: 280°/s Velocità Tilt Manuale 0.1°/s to 150°/s, Preset: 250°/s Preset/Patrol/Pattern300/8/4 SMART Line Crossing Detection, Intrusion Detection, Region Entrance Detection, Region Exiting Detection, RoI, Face Detection, Audio Exception Detection, Auto Tracking, ANR, Event Tracking, Human &amp; Vehicle STREAM 3 PORTATA IR 500m Laser SLOT SD CARD Micro SD/SDHC/SDXC (up to 256GB) WDR 140dB INGRESSI/USCITE 1/1 Audio 7/2 Allarmi ALIMENTAZIONE 24 VAC (Max. 60 W) Hi-PoE (802.3at) (Max. 50 W) TEMPERATURA DI ESERCIZIO -40°C to 70°C(Outdoor) IP67 IK10 con Tergicristallo</t>
  </si>
  <si>
    <t>SPEED DOME IP AUTO-TRACKING 8"
 60X WDR 140 dB SMART 2MP IR LASER 500m
CON TERGICRISTALLO</t>
  </si>
  <si>
    <t>DS-2DF8C842IXS-AELW</t>
  </si>
  <si>
    <t>DS-2DF8C842IXS-AEL</t>
  </si>
  <si>
    <t>DS-2DF9C848I8XS-DLW</t>
  </si>
  <si>
    <t>DS-2SE7C124IW-AE(32X/4)</t>
  </si>
  <si>
    <t>DS-2SE7C144IW-AE(32X/4)</t>
  </si>
  <si>
    <t>iDS-2SK8144IXS-D/J(40X/2812)</t>
  </si>
  <si>
    <t>iDS-2SK7184MXS-D(C5F2)</t>
  </si>
  <si>
    <t>RISOLUZIONE 8MP (3840x2160) FRAME RATE 25FPS @ 3840x2160 SENSORE 1/1.2" progressive scan CMOS SENSIBILTA' Color: 0.002 Lux @(F1.6, AGC ON) B/W: 0.0002 Lux @(F1.6, AGC ON) 0 Lux with IR DAY&amp;NIGHT ICR OTTICA 7.5 a 187.5mm Zoom Ottico 25X ottico, 16x digitale COMPRESSIONE VIDEO H.265+/H.265/H.264+/H.264 Limite Pan/Tilt 360° / -20° + 90° Velocità Pan Manuale 0.1°/s to 210°/s, Preset: 280°/s Velocità Tilt Manuale 0.1°/s to 150°/s, Preset: 250°/s Preset/Patrol/Pattern300/8/4 SMART Line Crossing Detection, Intrusion Detection, Region Entrance Detection, Region Exiting Detection, RoI, Face Detection, Audio Exception Detection, Auto Tracking, ANR, Event Tracking, Human &amp; Vehicle STREAM 3 PORTATA IR 500m Laser SLOT SD CARD Micro SD/SDHC/SDXC (up to 256GB) WDR 120dB INGRESSI/USCITE 1/1 Audio 7/2 Allarmi ALIMENTAZIONE 24 VAC (Max. 60 W) Hi-PoE (802.3at) (Max. 50 W) TEMPERATURA DI ESERCIZIO -40°C to 70°C(Outdoor) IP67 IK10</t>
  </si>
  <si>
    <t>RISOLUZIONE 8MP (3840x2160) FRAME RATE 25FPS @ 3840x2160 SENSORE 1/1.2" progressive scan CMOS SENSIBILTA' Color: 0.002 Lux @(F1.6, AGC ON) B/W: 0.0002 Lux @(F1.6, AGC ON) 0 Lux with IR DAY&amp;NIGHT ICR OTTICA 7.5 a 187.5mm Zoom Ottico 25X ottico, 16x digitale COMPRESSIONE VIDEO H.265+/H.265/H.264+/H.264 Limite Pan/Tilt 360° / -20° + 90° Velocità Pan Manuale 0.1°/s to 210°/s, Preset: 280°/s Velocità Tilt Manuale 0.1°/s to 150°/s, Preset: 250°/s Preset/Patrol/Pattern300/8/4 SMART Line Crossing Detection, Intrusion Detection, Region Entrance Detection, Region Exiting Detection, RoI, Face Detection, Audio Exception Detection, Auto Tracking, ANR, Event Tracking, Human &amp; Vehicle STREAM 3 PORTATA IR 500m Laser SLOT SD CARD Micro SD/SDHC/SDXC (up to 256GB) WDR 120dB INGRESSI/USCITE 1/1 Audio 7/2 Allarmi ALIMENTAZIONE 24 VAC (Max. 60 W) Hi-PoE (802.3at) (Max. 50 W) TEMPERATURA DI ESERCIZIO -40°C to 70°C(Outdoor) IP67 IK10 con TERGICRISTALLO</t>
  </si>
  <si>
    <t>SPEED DOME IP AUTO-TRACKING 8"
 48X WDR 140 dB SMART 4MP IR LASER 500m
CON TERGICRISTALLO</t>
  </si>
  <si>
    <t>SPEED DOME IP AUTO-TRACKING 8"
 25X WDR 120 dB SMART 8MP IR LASER 500m
CON TERGICRISTALLO</t>
  </si>
  <si>
    <t>SPEED DOME IP AUTO-TRACKING 8"
 25X WDR 120 dB SMART 8MP IR LASER 500m</t>
  </si>
  <si>
    <t>SPEED DOME IP AUTO-TRACKING 8"
 42X WDR 120 dB SMART 8MP IR LASER 500m
CON TERGICRISTALLO</t>
  </si>
  <si>
    <t>SPEED DOME IP AUTO-TRACKING 8"
 42X WDR 120 dB SMART 8MP IR LASER 500m</t>
  </si>
  <si>
    <t>RISOLUZIONE 8MP (3840x2160) FRAME RATE 25FPS @ 3840x2160 SENSORE 1/1.2" progressive scan CMOS SENSIBILTA' Color: 0.002 Lux @(F1.6, AGC ON) B/W: 0.0002 Lux @(F1.6, AGC ON) 0 Lux with IR DAY&amp;NIGHT ICR OTTICA 7.5 a 315mm Zoom Ottico 42X ottico, 16x digitale COMPRESSIONE VIDEO H.265+/H.265/H.264+/H.264 Limite Pan/Tilt 360° / -20° + 90° Velocità Pan Manuale 0.1°/s to 210°/s, Preset: 280°/s Velocità Tilt Manuale 0.1°/s to 150°/s, Preset: 250°/s Preset/Patrol/Pattern300/8/4 SMART Line Crossing Detection, Intrusion Detection, Region Entrance Detection, Region Exiting Detection, RoI, Face Detection, Audio Exception Detection, Auto Tracking, ANR, Event Tracking, Human &amp; Vehicle STREAM 3 PORTATA IR 500m Laser SLOT SD CARD Micro SD/SDHC/SDXC (up to 256GB) WDR 120dB INGRESSI/USCITE 1/1 Audio 7/2 Allarmi ALIMENTAZIONE 24 VAC (Max. 60 W) Hi-PoE (802.3at) (Max. 50 W) TEMPERATURA DI ESERCIZIO -40°C to 70°C(Outdoor) IP67 IK10 con TERGICRISTALLO</t>
  </si>
  <si>
    <t>RISOLUZIONE 8MP (3840x2160) FRAME RATE 25FPS @ 3840x2160 SENSORE 1/1.2" progressive scan CMOS SENSIBILTA' Color: 0.002 Lux @(F1.6, AGC ON) B/W: 0.0002 Lux @(F1.6, AGC ON) 0 Lux with IR DAY&amp;NIGHT ICR OTTICA 7.5 a 315mm Zoom Ottico 42X ottico, 16x digitale COMPRESSIONE VIDEO H.265+/H.265/H.264+/H.264 Limite Pan/Tilt 360° / -20° + 90° Velocità Pan Manuale 0.1°/s to 210°/s, Preset: 280°/s Velocità Tilt Manuale 0.1°/s to 150°/s, Preset: 250°/s Preset/Patrol/Pattern300/8/4 SMART Line Crossing Detection, Intrusion Detection, Region Entrance Detection, Region Exiting Detection, RoI, Face Detection, Audio Exception Detection, Auto Tracking, ANR, Event Tracking, Human &amp; Vehicle STREAM 3 PORTATA IR 500m Laser SLOT SD CARD Micro SD/SDHC/SDXC (up to 256GB) WDR 120dB INGRESSI/USCITE 1/1 Audio 7/2 Allarmi ALIMENTAZIONE 24 VAC (Max. 60 W) Hi-PoE (802.3at) (Max. 50 W) TEMPERATURA DI ESERCIZIO -40°C to 70°C(Outdoor) IP67 IK10</t>
  </si>
  <si>
    <t>RISOLUZIONE 8MP (3840x2160) FRAME RATE 25FPS @ 3840x2160 SENSORE 1/1.8" progressive scan CMOS SENSIBILTA' Color: 0.002 Lux @(F1.5, AGC ON) B/W: 0.0002 Lux @(F1.5, AGC ON) 0 Lux with IR DAY&amp;NIGHT ICR OTTICA 6 a 288mm Zoom Ottico 48X ottico, 16x digitale COMPRESSIONE VIDEO H.265+/H.265/H.264+/H.264 Limite Pan/Tilt 360° / -20° + 90° Velocità Pan Manuale 0.1°/s to 210°/s, Preset: 280°/s Velocità Tilt Manuale 0.1°/s to 150°/s, Preset: 250°/s Preset/Patrol/Pattern 300/8/4 SMART Line Crossing Detection, Intrusion Detection, Region Entrance Detection, Region Exiting Detection, RoI, Face Detection, Audio Exception Detection, Auto Tracking, ANR, Event Tracking, Human &amp; Vehicle STREAM 3 PORTATA IR 500m Laser SLOT SD CARD Micro SD/SDHC/SDXC (up to 256GB) WDR 120dB INGRESSI/USCITE 1/1 Audio 7/2 Allarmi ALIMENTAZIONE 24 VAC (Max. 60 W) Hi-PoE (802.3at) (Max. 50 W) TEMPERATURA DI ESERCIZIO -40°C to 70°C(Outdoor) IP67 IK10 con TERGICRISTALLO</t>
  </si>
  <si>
    <t>SPEED DOME IP AUTO-TRACKING 8"
 48X WDR 120 dB SMART 8MP IR LASER 500m
CON TERGICRISTALLO</t>
  </si>
  <si>
    <t>RISOLUZIONE 2MP (1920 x 1080) FRAME RATE 25FPS @ 1920 x 1080 SENSORE 2* 1/1.8" progressive scan CMOS SENSIBILTA' Color: 0.0005 Lux @(F1.6, AGC ON) B/W: 0.0001Lux @(F1.6, AGC ON) 0 Lux with IR Darkfighter X DAY&amp;NIGHT ICR OTTICA 5.9mm a 265mm Zoom Ottico 45X ottico, 16x digitale COMPRESSIONE VIDEO H.265+/H.265/H.264+/H.264 Limite Pan/Tilt 360° / -25° + 90° Velocità Pan Manuale 0.1°/s to 210°/s, Preset: 280°/s Velocità Tilt Manuale 0.1°/s to 150°/s, Preset: 250°/s Preset/Patrol/Pattern 300/8/4 SMART Line Crossing Detection, Intrusion Detection, Region Entrance Detection, Region Exiting Detection, RoI, Face Detection, Audio Exception Detection, Auto Tracking, ANR, Event Tracking, Video Tampering Detection, Motion Detection STREAM 3 PORTATA IR 500m SLOT SD CARD Micro SD/SDHC/SDXC (up to 256GB) WDR 140dB INGRESSI/USCITE 1/1 Audio 7/2 Allarmi ALIMENTAZIONE 36 VDC (Max. 90W) TEMPERATURA DI ESERCIZIO -40°C to 70°C(Outdoor) IP67 con TERGICRISTALLO</t>
  </si>
  <si>
    <t>SPEED DOME IP DARKFIGHTER X AUTO-TRACKING 9"
 35X 140dB SMART 4MP LASER 500m 
CON TERGICRISTALLO</t>
  </si>
  <si>
    <t>RISOLUZIONE 4MP (2688 x 1512) FRAME RATE 25FPS @ 2688 x 1512 SENSORE 2* 1/1.8" progressive scan CMOS SENSIBILTA' Color: 0.0005 Lux @(F1.6, AGC ON) B/W: 0.0001Lux @(F1.6, AGC ON) 0 Lux with IR Darkfighter X DAY&amp;NIGHT ICR OTTICA 5.9mm a 206.5mm Zoom Ottico 35X ottico, 16x digitale COMPRESSIONE VIDEO H.265+/H.265/H.264+/H.264 Limite Pan/Tilt 360° / -25° + 90° Velocità Pan Manuale 0.1°/s to 210°/s, Preset: 280°/s Velocità Tilt Manuale 0.1°/s to 150°/s, Preset: 250°/s Preset/Patrol/Pattern 300/8/4 SMART Line Crossing Detection, Intrusion Detection, Region Entrance Detection, Region Exiting Detection, RoI, Face Detection, Audio Exception Detection, Auto Tracking, ANR, Event Tracking, Video Tampering Detection, Motion Detection STREAM 3 PORTATA IR 500m SLOT SD CARD Micro SD/SDHC/SDXC (up to 256GB) WDR 140dB INGRESSI/USCITE 1/1 Audio 7/2 Allarmi ALIMENTAZIONE 36 VDC (Max. 90W) TEMPERATURA DI ESERCIZIO -40°C to 70°C(Outdoor) IP67 con TERGICRISTALLO</t>
  </si>
  <si>
    <t>SPEED DOME IP DARKFIGHTER X AUTO-TRACKING 9"
 35X 140dB SMART 4MP IR 500m 
CON TERGICRISTALLO</t>
  </si>
  <si>
    <t>RISOLUZIONE 4MP (2688 x 1520) FRAME RATE 25FPS @ 2688 x 1512 SENSORE 2* 1/1.8" progressive scan CMOS SENSIBILTA' Color: 0.0005 Lux @(F1.6, AGC ON) B/W: 0.0001Lux @(F1.6, AGC ON) 0 Lux with IR Darkfighter X DAY&amp;NIGHT ICR OTTICA 5.9mm a 206.5mm Zoom Ottico 35X ottico, 16x digitale COMPRESSIONE VIDEO H.265+/H.265/H.264+/H.264 Limite Pan/Tilt 360° / -25° + 90° Velocità Pan Manuale 0.1°/s to 210°/s, Preset: 280°/s Velocità Tilt Manuale 0.1°/s to 150°/s, Preset: 250°/s Preset/Patrol/Pattern 300/8/4 SMART Line Crossing Detection, Intrusion Detection, Region Entrance Detection, Region Exiting Detection, RoI, Face Detection, Audio Exception Detection, Auto Tracking, ANR, Event Tracking, Video Tampering Detection, Motion Detection STREAM 3 PORTATA Laser 500m SLOT SD CARD Micro SD/SDHC/SDXC (up to 256GB) WDR 140dB INGRESSI/USCITE 1/1 Audio 7/2 Allarmi ALIMENTAZIONE 36 VDC (Max. 90W) TEMPERATURA DI ESERCIZIO -40°C to 70°C(Outdoor) IP67 con TERGICRISTALLO</t>
  </si>
  <si>
    <t>RISOLUZIONE 8MP (3840 x 2160) FRAME RATE 25FPS @ 3840 x 2160 SENSORE 1/1.8" progressive scan CMOS SENSIBILTA' Color: 0.002 Lux @(F1.5, AGC ON) B/W: 0.0002Lux @(F1.5, AGC ON) 0 Lux with IR Darkfighter X DAY&amp;NIGHT ICR OTTICA 6mm a 270mm Zoom Ottico 48X ottico, 16x digitale COMPRESSIONE VIDEO H.265+/H.265/H.264+/H.264 Limite Pan/Tilt 360° / -25° + 90° Velocità Pan Manuale 0.1°/s to 210°/s, Preset: 280°/s Velocità Tilt Manuale 0.1°/s to 150°/s, Preset: 250°/s Preset/Patrol/Pattern 300/8/4 SMART Line Crossing Detection, Intrusion Detection, Region Entrance Detection, Region Exiting Detection, RoI, Face Detection, Audio Exception Detection, Auto Tracking, ANR, Event Tracking, Video Tampering Detection, Motion Detection STREAM 3 PORTATA Laser 800m SLOT SD CARD Micro SD/SDHC/SDXC (up to 256GB) WDR 140dB INGRESSI/USCITE 1/1 Audio 7/2 Allarmi ALIMENTAZIONE 36 VDC (Max. 90W) TEMPERATURA DI ESERCIZIO -40°C to 70°C(Outdoor) IP67 con TERGICRISTALLO</t>
  </si>
  <si>
    <t>SPEED DOME IP AUTO-TRACKING 9"
 48X WDR 140 dB SMART 8MP IR LASER 800m
CON TERGICRISTALLO</t>
  </si>
  <si>
    <t>RISOLUZIONE 2MP 1920 × 1080 FRAME RATE 25fps SENSORE 1/1.8’’ Progressive Scan CMOS SENSIBILTA' Color: 0.005Lux @ (F3.0, AGC ON) B/W：0.0005Lux @(F3.0, AGC ON) DAY&amp;NIGHT ICR OTTICA da 10 a 1000mm ZOOM 100x ottico 16x digitale COMPRESSIONE VIDEO H.265/H.264 LIMITE PAN/TILT Pan: 360° Tilt: da -45° a +45° VELOCITA' PAN 0.1°-40°/S VELOCITA' TILT 0.1°-20°/s PRESET/PATROL/PATTERN 300/8/4 FUNZIONI SMART Face Detection, Audio Exception Detection, Intrusion Detection, Line Crossing Detection, Region Entrance Detection, Region Exiting Detection, ROI STREAM 3 PORTATA Laser 1000m SLOT SD CARD 256GB INGRESSI/USCITE Audio 1/1 Allarme 7/2 RS-485 ALIMENTAZIONE 48 VDC, Max. 320 W TEMPERATURA DI ESERCIZIO -40°C a 70°C IP66 Da Esterno</t>
  </si>
  <si>
    <t>SISTEMA DI POSIZIONAMENTO ZOOM OTTICO 100X 
2 MP IR 1000m</t>
  </si>
  <si>
    <t>RISOLUZIONE PTZ 4MP (2560 x 1440) Panoramic 4MP (2560 x 1440) FRAME RATE PTZ 25FPS @ 2560 x 1440 Panoramic 25FPS @ 2560 x 1440 SENSORE 2* 1/2.8" progressive scan CMOS SENSIBILTA' PTZ Color: 0.005 Lux @(F1.5, AGC ON) B/W: 0.001Lux @(F1.5, AGC ON) Panoramic Color: 0.005 Lux @(F1.6, AGC ON) 0 Lux con IR DAY&amp;NIGHT ICR OTTICA PTZ 5.9mm a 188.8mm Zoom Ottico 32X ottico, 16x digitale Panoramic 4mm COMPRESSIONE VIDEO H.265+/H.265/H.264+/H.264 Limite Pan/Tilt 360° / -15° + 90° Velocità Pan Manuale 0.1°/s to 160°/s, Preset: 240°/s Velocità Tilt Manuale 0.1°/s to 120°/s, Preset: 200°/s Preset/Patrol/Pattern 300/8/4 SMART Face Capture, Line Crossing Detection, Intrusion Detection, Region Entrance Detection, Region Exiting Detection, RoI, Face Detection, Audio Exception Detection, Auto Tracking, ANR, Event Tracking, Motion Detection Human/Vehicle Detection STREAM 3 PORTATA IR PTZ 150m Panoramic 30m SLOT SD CARD Micro SD/SDHC/SDXC (up to 256GB) WDR 120dB INGRESSI/USCITE 1/1 Audio 2/1 Allarmi ALIMENTAZIONE 24 VAC (Max. 60W) TEMPERATURA DI ESERCIZIO -30°C to 65°C(Outdoor) IP66 IK10</t>
  </si>
  <si>
    <t>RISOLUZIONE PTZ 2MP (1920 x 1080) Panoramic 4MP (2560 x 1440) FRAME RATE PTZ 25FPS @ 1920 x 1080 Panoramic 25FPS @ 2560 x 1440 SENSORE 2* 1/2.8" progressive scan CMOS SENSIBILTA' PTZ Color: 0.005 Lux @(F1.2, AGC ON) B/W: 0.001Lux @(F1.2, AGC ON) Panoramic Color: 0.005 Lux @(F1.6, AGC ON) 0 Lux con IR DAY&amp;NIGHT ICR OTTICA PTZ 4.8mm a 153mm Zoom Ottico 32X ottico, 16x digitale Panoramic 4mm COMPRESSIONE VIDEO H.265+/H.265/H.264+/H.264 Limite Pan/Tilt 360° / -15° + 90° Velocità Pan Manuale 0.1°/s to 160°/s, Preset: 240°/s Velocità Tilt Manuale 0.1°/s to 120°/s, Preset: 200°/s Preset/Patrol/Pattern 300/8/4 SMART Face Capture, Line Crossing Detection, Intrusion Detection, Region Entrance Detection, Region Exiting Detection, RoI, Face Detection, Audio Exception Detection, Auto Tracking, ANR, Event Tracking, Motion Detection Human/Vehicle Detection STREAM 3 PORTATA IR PTZ 150m Panoramic 30m SLOT SD CARD Micro SD/SDHC/SDXC (up to 256GB) WDR 120dB INGRESSI/USCITE 1/1 Audio 2/1 Allarmi ALIMENTAZIONE 24 VAC (Max. 60W) TEMPERATURA DI ESERCIZIO -30°C to 65°C(Outdoor) IP66 IK10</t>
  </si>
  <si>
    <t>RISOLUZIONE PTZ 4MP (2560 x 1440) Panoramic 4MP (2560 x 1440) FRAME RATE PTZ 25FPS @ 2560 x 1440 Panoramic 25FPS @ 2560 x 1440 SENSORE 2* 1/1.8" progressive scan CMOS SENSIBILTA' PTZ Color: 0.002 Lux @(F1.4, AGC ON) B/W: 0.0002Lux @(F1.4, AGC ON) Panoramic Color: 0.002 Lux @(F1.2, AGC ON) 0 Lux con IR DAY&amp;NIGHT ICR OTTICA PTZ 6.0mm a 240mm Zoom Ottico 40X ottico, 16x digitale Panoramic 2.8 a 12mm COMPRESSIONE VIDEO H.265+/H.265/H.264+/H.264 Limite PTZ Pan/Tilt 360° / -20° + 90° Velocità Pan Manuale 0.1°/s to 210°/s, Preset: 280°/s Velocità Tilt Manuale 0.1°/s to 150°/s, Preset: 150°/s Limite Panoramic Pan/Tilt 0° a +90° / -5° + 30° Velocità Pan Manuale 0.1°/s to 20°/s, Velocità Tilt Manuale 0.1°/s to 20°/s Preset/Patrol/Pattern 300/8/4 SMART Feature Abstraction Multi-target-type Detection Basic Event Smart Event Smart Tracking  STREAM 3 PORTATA IR PTZ 500m Panoramic 50m SLOT SD CARD Micro SD/SDHC/SDXC (up to 256GB) WDR 140dB INGRESSI/USCITE 1/1 Audio 7/2 Allarmi ALIMENTAZIONE 36 VDC (Max. 90W) TEMPERATURA DI ESERCIZIO -40°C to 70°C</t>
  </si>
  <si>
    <t>SPEED DOME IP EVENT-TRACKING 8" DARKFIGHTER
 40X WDR 140 dB SMART 4MP IR 500m + PANORAMIC 4MP</t>
  </si>
  <si>
    <t>SPEED DOME IP 4MP AUTO-TRACKING 7" ACUSENSE
 32X WDR 120 dB IR 150m + PANORAMIC 4MP</t>
  </si>
  <si>
    <t>SPEED DOME IP 2MP AUTO-TRACKING 7" ACUSENSE
 32X WDR 120 dB IR 150m + PANORAMIC 4MP</t>
  </si>
  <si>
    <t>RISOLUZIONE 2MP 1920 × 1080 FRAME RATE 50fps SENSORE 1/1.8’’ Progressive Scan CMOS SENSIBILTA' Color: 0.001 Lux @ (F1.2, AGC ON), 0 Lux con IR, DAY&amp;NIGHT ICR OTTICA 2.8-12mm Varifocale Motorizzata Autofocus COMPRESSIONE VIDEO H.265+/H.265/H.264+/H.264 OCR ANPR FUNZIONI SMART Road Traffic and Vehicle Detection, Intrusion Detection, Line Crossing Detection, Region Entrance Detection, Region Exiting Detection, Scene Change Detection, Audio Exception Detection, Defocus Detection, ROI STREAM 5+5 Custom PORTATA IR 50m SLOT SD CARD 256GB WDR 140dB INGRESSI/USCITE Audio 1/1 Allarme 2/2 ALIMENTAZIONE 12 VDC, PoE(802.3at) max 14W TEMPERATURA DI ESERCIZIO -40°C a 60°C, con riscaldatore, da esterno IP67, antivandalo IK10</t>
  </si>
  <si>
    <t>RISOLUZIONE 2MP 1920 × 1080 FRAME RATE 50fps SENSORE 1/1.8’’ Progressive Scan CMOS SENSIBILTA' Color: 0.001 Lux @ (F1.2, AGC ON), 0 Lux con IR, DAY&amp;NIGHT ICR OTTICA 8-32mm Varifocale Motorizzata Autofocus COMPRESSIONE VIDEO H.265+/H.265/H.264+/H.264 OCR ANPR FUNZIONI SMART Road Traffic and Vehicle Detection, Intrusion Detection, Line Crossing Detection, Region Entrance Detection, Region Exiting Detection, Scene Change Detection, Audio Exception Detection, Defocus Detection, ROI STREAM 5+5 Custom PORTATA IR 100m SLOT SD CARD 256GB WDR 140dB INGRESSI/USCITE Audio 1/1 Allarme 2/2 ALIMENTAZIONE 12 VDC, PoE(802.3at) max 14W TEMPERATURA DI ESERCIZIO -40°C a 60°C, con riscaldatore, da esterno IP67, antivandalo IK10</t>
  </si>
  <si>
    <t>RISOLUZIONE 2MP 1920 × 1080 FRAME RATE 50fps SENSORE 1/1.8’’ Progressive Scan CMOS SENSIBILTA' Color: 0.001 Lux @ (F1.2, AGC ON), 0 Lux con IR, DAY&amp;NIGHT ICR OTTICA 2.8-12mm Varifocale Motorizzata Autofocus COMPRESSIONE VIDEO H.265+/H.265/H.264+/H.264 OCR ANPR FUNZIONI SMART Road Traffic and Vehicle Detection, Intrusion Detection, Line Crossing Detection, Region Entrance Detection, Region Exiting Detection, Scene Change Detection, Audio Exception Detection, Defocus Detection, ROI STREAM 5+5 Custom WIEGAND PORTATA IR 50m SLOT SD CARD 256GB WDR 140dB INGRESSI/USCITE Audio 1/1 Allarme 2/2 ALIMENTAZIONE 12 VDC, PoE(802.3at) max 14W TEMPERATURA DI ESERCIZIO -40°C a 60°C, con riscaldatore, da esterno IP67, antivandalo IK10, Standard Anticorrosione NEMA 4X</t>
  </si>
  <si>
    <t>RISOLUZIONE 2MP 1920 × 1080 FRAME RATE 50fps SENSORE 1/1.8’’ Progressive Scan CMOS SENSIBILTA' Color: 0.001 Lux @ (F1.2, AGC ON), 0 Lux con IR, DAY&amp;NIGHT ICR OTTICA 8-32mm Varifocale Motorizzata Autofocus COMPRESSIONE VIDEO H.265+/H.265/H.264+/H.264 OCR ANPR FUNZIONI SMART Road Traffic and Vehicle Detection, Intrusion Detection, Line Crossing Detection, Region Entrance Detection, Region Exiting Detection, Scene Change Detection, Audio Exception Detection, Defocus Detection, ROI STREAM 5+5 Custom WIEGAND PORTATA IR 100m SLOT SD CARD 256GB WDR 140dB INGRESSI/USCITE Audio 1/1 Allarme 2/2 ALIMENTAZIONE 12 VDC, PoE(802.3at) max 14W TEMPERATURA DI ESERCIZIO -40°C a 60°C, con riscaldatore, da esterno IP67, antivandalo IK10, Standard Anticorrosione NEMA 4X</t>
  </si>
  <si>
    <t>RISOLUZIONE 4MP 2680 × 1520 FRAME RATE 25fps SENSORE 1/1.8’’ Progressive Scan CMOS SENSIBILTA' Color: 0.001 Lux @ (F1.2, AGC ON), 0 Lux con IR, DAY&amp;NIGHT ICR OTTICA 2.8-12mm Varifocale Motorizzata Autofocus COMPRESSIONE VIDEO H.265+/H.265/H.264+/H.264 OCR ANPR FUNZIONI SMART Road Traffic and Vehicle Detection, Intrusion Detection, Line Crossing Detection, Region Entrance Detection, Region Exiting Detection, Scene Change Detection, Audio Exception Detection, Defocus Detection, ROI STREAM 5+5 Custom PORTATA IR 50m SLOT SD CARD 256GB WDR 140dB INGRESSI/USCITE Audio 1/1 Allarme 2/2 ALIMENTAZIONE 12 VDC, PoE(802.3at) max 14W TEMPERATURA DI ESERCIZIO -40°C a 60°C con riscaldatore, da esterno IP67, antivandalo IK10, Standard Anticorrosione NEMA 4X</t>
  </si>
  <si>
    <t>RISOLUZIONE 4MP 2680 × 1520 FRAME RATE 25fps SENSORE 1/1.8’’ Progressive Scan CMOS SENSIBILTA' Color: 0.001 Lux @ (F1.2, AGC ON), 0 Lux con IR, DAY&amp;NIGHT ICR OTTICA 8-32mm Varifocale Motorizzata Autofocus COMPRESSIONE VIDEO H.265+/H.265/H.264+/H.264 OCR ANPR FUNZIONI SMART Road Traffic and Vehicle Detection, Intrusion Detection, Line Crossing Detection, Region Entrance Detection, Region Exiting Detection, Scene Change Detection, Audio Exception Detection, Defocus Detection, ROI STREAM 5+5 Custom PORTATA IR 100m SLOT SD CARD 256GB WDR 140dB INGRESSI/USCITE Audio 1/1 Allarme 2/2 ALIMENTAZIONE 12 VDC, PoE(802.3at) max 14W TEMPERATURA DI ESERCIZIO -40°C a 60°C con riscaldatore, da esterno IP67, antivandalo IK10, Standard Anticorrosione NEMA 4X</t>
  </si>
  <si>
    <t>RISOLUZIONE 4MP 2680 × 1520 FRAME RATE 25fps SENSORE 1/1.8’’ Progressive Scan CMOS SENSIBILTA' Color: 0.001 Lux @ (F1.2, AGC ON), 0 Lux con IR, DAY&amp;NIGHT ICR OTTICA 2.8-12mm Varifocale Motorizzata Autofocus COMPRESSIONE VIDEO H.265+/H.265/H.264+/H.264 OCR ANPR FUNZIONI SMART Road Traffic and Vehicle Detection, Intrusion Detection, Line Crossing Detection, Region Entrance Detection, Region Exiting Detection, Scene Change Detection, Audio Exception Detection, Defocus Detection, ROI STREAM 5+5 Custom WIEGAND PORTATA IR 50m SLOT SD CARD 256GB WDR 140dB INGRESSI/USCITE Audio 1/1 Allarme 2/2 ALIMENTAZIONE 12 VDC, PoE(802.3at) max 14W TEMPERATURA DI ESERCIZIO -40°C a 60°C con riscaldatore, da esterno IP67, antivandalo IK10, Standard Anticorrosione NEMA 4X</t>
  </si>
  <si>
    <t>RISOLUZIONE 4MP 2680 × 1520 FRAME RATE 25fps SENSORE 1/1.8’’ Progressive Scan CMOS SENSIBILTA' Color: 0.001 Lux @ (F1.2, AGC ON), 0 Lux con IR, DAY&amp;NIGHT ICR OTTICA 8-32mm Varifocale Motorizzata Autofocus COMPRESSIONE VIDEO H.265+/H.265/H.264+/H.264 OCR ANPR FUNZIONI SMART Road Traffic and Vehicle Detection, Intrusion Detection, Line Crossing Detection, Region Entrance Detection, Region Exiting Detection, Scene Change Detection, Audio Exception Detection, Defocus Detection, ROI STREAM 5+5 Custom WIEGAND PORTATA IR 100m SLOT SD CARD 256GB WDR 140dB INGRESSI/USCITE Audio 1/1 Allarme 2/2 ALIMENTAZIONE 12 VDC, PoE(802.3at) max 14W TEMPERATURA DI ESERCIZIO -40°C a 60°C con riscaldatore, da esterno IP67, antivandalo IK10, Standard Anticorrosione NEMA 4X</t>
  </si>
  <si>
    <t>RISOLUZIONE PTZ 4K (3840 x 2160) Panoramic 4MP (2560 x 1440) FRAME RATE PTZ 25FPS @ 2560 x 1440 Panoramic 25FPS @ 3840 x 2160 SENSORE PTZ 1/2" progressive scan CMOS Panoramic 1/1.8" progressive scan CMOS SENSIBILTA' PTZ Color: 0.0005 Lux @(F1.6, AGC ON) B/W: 0.0001Lux @(F1.6, AGC ON) Panoramic Color: 0.0005 Lux @(F1.0, AGC ON) 0 Lux con IR DAY&amp;NIGHT ICR OTTICA PTZ 10mm a 50mm Zoom Ottico 5X ottico, 16x digitale Panoramic 6mm COMPRESSIONE VIDEO H.265+/H.265/H.264+/H.264 Limite PTZ Pan/Tilt 0 a 330° / -10° + 90° Velocità Pan Manuale 0.1°/s to 210°/s, Velocità Tilt Manuale 0.1°/s to 150°/s Limite Panoramic Pan/Tilt 360° / 0° + 30° Velocità Pan Manuale 0.1°/s to 100°/s, Velocità Tilt Manuale 0.1°/s to 25°/s Preset/Patrol/Pattern 300/8/4 SMART Feature Abstraction Multi-target-type Detection Basic Event Smart Event Smart Tracking  STREAM 3 PORTATA IR PTZ 200m SLOT SD CARD Micro SD/SDHC/SDXC (up to 256GB) WDR 120dB INGRESSI/USCITE 1/1 Audio 2/1 Allarmi ALIMENTAZIONE 36 VDC (Max. 70W) TEMPERATURA DI ESERCIZIO -40°C to 70°C con TERGICRISTALLO</t>
  </si>
  <si>
    <t>RISOLUZIONE 4MP (2560 x 1440) FRAME RATE 25FPS @ 2560 x 1440 SENSORE 1/1.8" progressive scan CMOS SENSIBILTA' Color: 0.002 Lux @(F1.2, AGC ON) B/W: 0.0002Lux @(F1.2, AGC ON) 0 Lux with IR Darkfighter X DAY&amp;NIGHT ICR OTTICA 6.0mm a 240mm Zoom Ottico 40X ottico, 16x digitale COMPRESSIONE VIDEO H.265+/H.265/H.264+/H.264 Limite Pan/Tilt 360° / -20° + 90° Velocità Pan Manuale 0.1°/s to 210°/s, Preset: 280°/s Velocità Tilt Manuale 0.1°/s to 150°/s, Preset: 250°/s Preset/Patrol/Pattern 300/8/4 SMART Line Crossing Detection, Intrusion Detection, Region Entrance Detection, Region Exiting Detection, RoI, Face Detection, Audio Exception Detection, Auto Tracking, ANR, Event Tracking, Video Tampering Detection, Motion Detection, Radar Event RADAR Distanza di rilevazione fino a 120m, Accuratezza +/- 1 m STREAM 3 PORTATA IR 200m Visual Alarm 100m SLOT SD CARD Micro SD/SDHC/SDXC (up to 256GB) WDR 140dB INGRESSI/USCITE 1/1 Audio 7/2 Allarmi ALIMENTAZIONE 24 VAC (Max. 60W) TEMPERATURA DI ESERCIZIO -40°C to 70°C(Outdoor) IP67</t>
  </si>
  <si>
    <t>TERMICA BULLET IP OTTICA FISSA 384 x 288
FUNZIONI SMART NEMA 4X</t>
  </si>
  <si>
    <t>TERMICA BULLET IP OTTICA FISSA 640 x 512
FUNZIONI SMART NEMA 4X</t>
  </si>
  <si>
    <t>TERMICA BULLET IP BI-SPECTRUM OTTICA FISSA 640*512</t>
  </si>
  <si>
    <t>RISOLUZIONE Termica: 640x512@25fps Ottica: 4MP 2688x1520@25fps SENSORE Termico: Ossido di Vanadio senza raffreddamento Ottico: 1/2.7” Progressive Scan CMOS DISTANZA PIXEL 17 μm RISPOSTA SPETTRALE 8μm-14μm  SENSIBILITA' Termica &lt; 35mk, Ottica Color: 0.0089 Lux @(F1.6,AGC ON), B/W: 0.0018 Lux @(F1.6, AGC ON) RANGE TEMPERATURA -20°C + 150°C  (±8°C) OTTICA Termica-Ottica 15mm-4mm VISUALIZZAZIONE DOPPIO SPETTRO Fusione o Picture in Picture DAY&amp;NIGHT ICR SMART FEATURES Line Crossing, Intrusion, Region Entrance, and Region Exiting,  3 temperature measurement (10 PUNTI, 10 REGIONI, 1 LINEA), fire detection 10 punti dedicati COMPRESSIONE VIDEO H.265/H.264 PORTATA IR 40m SLOT SD CARD Micro SD/SDHC/SDXC (up to 128GB) STREAM 2 WDR 120dB INGRESSI/USCITE 1/1 Audio 2/2Allarme ALIMENTAZIONE 12 VDC PoE (802.3af) max 9.5W TEMPERATURA DI ESERCIZIO -40 °C to 65 °C GRADO DI PROTEZIONE IP66</t>
  </si>
  <si>
    <t>RISOLUZIONE Termica: 640x512@25fps Ottica: 4MP 2688x1520@25fps SENSORE Termico: Ossido di Vanadio senza raffreddamento Ottico: 1/2.7” Progressive Scan CMOS DISTANZA PIXEL 17 μm RISPOSTA SPETTRALE 8μm-14μm  SENSIBILITA' Termica &lt; 35mk, Ottica Color: 0.0089 Lux @(F1.6,AGC ON), B/W: 0.0018 Lux @(F1.6, AGC ON) RANGE TEMPERATURA -20°C + 150°C  (±8°C) OTTICA Termica-Ottica 25mm-6mm VISUALIZZAZIONE DOPPIO SPETTRO Fusione o Picture in Picture DAY&amp;NIGHT ICR SMART FEATURES Line Crossing, Intrusion, Region Entrance, and Region Exiting,  3 temperature measurement (10 PUNTI, 10 REGIONI, 1 LINEA), fire detection 10 punti dedicati COMPRESSIONE VIDEO H.265/H.264 PORTATA IR 40m SLOT SD CARD Micro SD/SDHC/SDXC (up to 128GB) STREAM 2 WDR 120dB INGRESSI/USCITE 1/1 Audio 2/2Allarme ALIMENTAZIONE 12 VDC PoE (802.3af) max 9.5W TEMPERATURA DI ESERCIZIO -40 °C to 65 °C GRADO DI PROTEZIONE IP66</t>
  </si>
  <si>
    <t>RISOLUZIONE Termica: 640x512@25fps Ottica: 4MP 2688x1520@25fps SENSORE Termico: Ossido di Vanadio senza raffreddamento Ottico: 1/2.7” Progressive Scan CMOS DISTANZA PIXEL 17 μm RISPOSTA SPETTRALE 8μm-14μm  SENSIBILITA' Termica &lt; 35mk, Ottica Color: 0.0089 Lux @(F1.6,AGC ON), B/W: 0.0018 Lux @(F1.6, AGC ON) RANGE TEMPERATURA -20°C + 150°C  (±8°C) OTTICA Termica-Ottica 35mm-8mm VISUALIZZAZIONE DOPPIO SPETTRO Fusione o Picture in Picture DAY&amp;NIGHT ICR SMART FEATURES Line Crossing, Intrusion, Region Entrance, and Region Exiting,  3 temperature measurement (10 PUNTI, 10 REGIONI, 1 LINEA), fire detection 10 punti dedicati COMPRESSIONE VIDEO H.265/H.264 PORTATA IR 40m SLOT SD CARD Micro SD/SDHC/SDXC (up to 128GB) STREAM 2 WDR 120dB INGRESSI/USCITE 1/1 Audio 2/2Allarme ALIMENTAZIONE 12 VDC PoE (802.3af) max 9.5W TEMPERATURA DI ESERCIZIO -40 °C to 65 °C GRADO DI PROTEZIONE IP66</t>
  </si>
  <si>
    <t>SPEED DOME IP EVENT-TRACKING 8" DARKFIGHTER
 40X WDR 140 dB SMART 4MP IR 200m</t>
  </si>
  <si>
    <t>TERMICA BI-SPECTRUM SPEED DOME IP 384 x 288 NEMA 4X</t>
  </si>
  <si>
    <t>RISOLUZIONE Termica: 384x288@50fps Ottica: 4MP 2688x1520@25fps SENSORE Termico: Ossido di Vanadio senza raffreddamento Ottico: 1/1.8” Progressive Scan CMOS DISTANZA PIXEL 17μm RISPOSTA SPETTRALE 8μm-14μm SENSIBILITA' Termica: meno di 35 mk (0.04°C) Ottica: Color: 0.005 lux @ (F1.3 , AGC On ) B/W : 0.001 lux @ (F1.3, AGC On ) RANGE TEMPERATURA -20°C + 150°C (±8°C) OTTICA Termica: 25mm Ottica: da 6 a 240mm DAY&amp;NIGHT ICR ZOOM 40X ottico, 16x digitale LIMITE PAN/TILT 360°/-20° a +90 VELOCITA' PAN Manuale 0.1°/s to 200°/s, Preset: 240°/s VELOCITA' TILT Manuale 0.1°/s to 105°/s, Preset: 200°/s PRESET/PATROL/PATTERN 300/8/4 FUNZIONI SMART Line Crossing, Intrusion, Region Entrance, and Region Exiting, 3 temperature measurement (10 PUNTI, 10 REGIONI, 1 LINEA), fire detection 10 punti dedicati STREAMS 2 COMPRESSIONE VIDEO H.265+/H.265/H.264+/H.264 PORTATA IR 200m SLOT SD CARD Micro SD/SDHC/SDXC (up to 128GB) WDR 120dB INGRESSI/USCITE 1/1 Audio 7/2 Allarme ALIMENTAZIONE 24 VAC Hi-PoE 60W TEMPERATURA DI ESERCIZIO -40 °C to 65 °C, da esterno IP66 CON TERGICRISTALLO</t>
  </si>
  <si>
    <t>RISOLUZIONE Termica: 384x288@50fps Ottica: 4MP 2688x1520@25fps SENSORE Termico: Ossido di Vanadio senza raffreddamento Ottico: 1/1.8” Progressive Scan CMOS DISTANZA PIXEL 17μm RISPOSTA SPETTRALE 8μm-14μm SENSIBILITA' Termica: meno di 35 mk (0.04°C) Ottica: Color: 0.005 lux @ (F1.3 , AGC On ) B/W : 0.001 lux @ (F1.3, AGC On ) RANGE TEMPERATURA -20°C + 150°C (±8°C) OTTICA Termica: 25mm Ottica: da 6 a 240mm DAY&amp;NIGHT ICR ZOOM 40X ottico, 16x digitale LIMITE PAN/TILT 360°/-20° a +90 VELOCITA' PAN Manuale 0.1°/s to 200°/s, Preset: 240°/s VELOCITA' TILT Manuale 0.1°/s to 105°/s, Preset: 200°/s PRESET/PATROL/PATTERN 300/8/4 FUNZIONI SMART Line Crossing, Intrusion, Region Entrance, and Region Exiting, 3 temperature measurement (10 PUNTI, 10 REGIONI, 1 LINEA), fire detection 10 punti dedicati STREAMS 2 COMPRESSIONE VIDEO H.265+/H.265/H.264+/H.264 PORTATA IR 200m SLOT SD CARD Micro SD/SDHC/SDXC (up to 128GB) WDR 120dB INGRESSI/USCITE 1/1 Audio 7/2 Allarme ALIMENTAZIONE 24 VAC Hi-PoE 60W TEMPERATURA DI ESERCIZIO -40 °C to 65 °C, da esterno IP67 STANDARD ANTICORROSIONE NEMA 4X CON TERGICRISTALLO</t>
  </si>
  <si>
    <t>RISOLUZIONE Termica: 384x288@50fps Ottica: 4MP 2688x1520@25fps SENSORE Termico: Ossido di Vanadio senza raffreddamento Ottico: 1/1.8” Progressive Scan CMOS DISTANZA PIXEL 17μm RISPOSTA SPETTRALE 8μm-14μm SENSIBILITA' Termica: meno di 35 mk (0.04°C) Ottica: Color: 0.005 lux @ (F1.3 , AGC On ) B/W : 0.001 lux @ (F1.3, AGC On ) RANGE TEMPERATURA -20°C + 150°C (±8°C) OTTICA Termica: 50mm Ottica: da 6 a 240mm DAY&amp;NIGHT ICR ZOOM 40X ottico, 16x digitale LIMITE PAN/TILT 360°/-20° a +90 VELOCITA' PAN Manuale 0.1°/s to 200°/s, Preset: 240°/s VELOCITA' TILT Manuale 0.1°/s to 105°/s, Preset: 200°/s PRESET/PATROL/PATTERN 300/8/4 FUNZIONI SMART Line Crossing, Intrusion, Region Entrance, and Region Exiting, 3 temperature measurement (10 PUNTI, 10 REGIONI, 1 LINEA), fire detection 10 punti dedicati STREAMS 2 COMPRESSIONE VIDEO H.265+/H.265/H.264+/H.264 PORTATA IR 200m SLOT SD CARD Micro SD/SDHC/SDXC (up to 128GB) WDR 120dB INGRESSI/USCITE 1/1 Audio 7/2 Allarme ALIMENTAZIONE 24 VAC Hi-PoE 60W TEMPERATURA DI ESERCIZIO -40 °C to 65 °C, da esterno IP66 CON TERGICRISTALLO</t>
  </si>
  <si>
    <t>RISOLUZIONE Termica: 384x288@50fps Ottica: 4MP 2688x1520@25fps SENSORE Termico: Ossido di Vanadio senza raffreddamento Ottico: 1/1.8” Progressive Scan CMOS DISTANZA PIXEL 17μm RISPOSTA SPETTRALE 8μm-14μm SENSIBILITA' Termica: meno di 35 mk (0.04°C) Ottica: Color: 0.005 lux @ (F1.3 , AGC On ) B/W : 0.001 lux @ (F1.3, AGC On ) RANGE TEMPERATURA -20°C + 150°C (±8°C) OTTICA Termica: 50mm Ottica: da 6 a 240mm DAY&amp;NIGHT ICR ZOOM 40X ottico, 16x digitale LIMITE PAN/TILT 360°/-20° a +90 VELOCITA' PAN Manuale 0.1°/s to 200°/s, Preset: 240°/s VELOCITA' TILT Manuale 0.1°/s to 105°/s, Preset: 200°/s PRESET/PATROL/PATTERN 300/8/4 FUNZIONI SMART Line Crossing, Intrusion, Region Entrance, and Region Exiting, 3 temperature measurement (10 PUNTI, 10 REGIONI, 1 LINEA), fire detection 10 punti dedicati STREAMS 2 COMPRESSIONE VIDEO H.265+/H.265/H.264+/H.264 PORTATA IR 200m SLOT SD CARD Micro SD/SDHC/SDXC (up to 128GB) WDR 120dB INGRESSI/USCITE 1/1 Audio 7/2 Allarme ALIMENTAZIONE 24 VAC Hi-PoE 60W TEMPERATURA DI ESERCIZIO -40 °C to 65 °C, da esterno IP67 STANDARD ANTICORROSIONE NEMA 4X CON TERGICRISTALLO</t>
  </si>
  <si>
    <t>RISOLUZIONE Termica: 640x512@50fps Ottica: 4MP 2688x1520@25fps SENSORE Termico: Ossido di Vanadio senza raffreddamento Ottico: 1/1.8” Progressive Scan CMOS DISTANZA PIXEL 17μm RISPOSTA SPETTRALE 8μm-14μm SENSIBILITA' Termica: meno di 35 mk (0.04°C) Ottica: Color: 0.005 lux @ (F1.3 , AGC On ) B/W : 0.001 lux @ (F1.3, AGC On ) RANGE TEMPERATURA -20°C + 150°C (±8°C) OTTICA Termica: 25mm Ottica: da 6 a 240mm DAY&amp;NIGHT ICR ZOOM 40X ottico, 16x digitale LIMITE PAN/TILT 360°/-20° a +90 VELOCITA' PAN Manuale 0.1°/s to 200°/s, Preset: 240°/s VELOCITA' TILT Manuale 0.1°/s to 105°/s, Preset: 200°/s PRESET/PATROL/PATTERN 300/8/4 FUNZIONI SMART Line Crossing, Intrusion, Region Entrance, and Region Exiting, 3 temperature measurement (10 PUNTI, 10 REGIONI, 1 LINEA), fire detection 10 punti dedicati STREAMS 2 COMPRESSIONE VIDEO H.265+/H.265/H.264+/H.264 PORTATA IR 200m SLOT SD CARD Micro SD/SDHC/SDXC (up to 128GB) WDR 120dB INGRESSI/USCITE 1/1 Audio 7/2 Allarme ALIMENTAZIONE 24 VAC Hi-PoE 60W TEMPERATURA DI ESERCIZIO -40 °C to 65 °C, da esterno IP66 CON TERGICRISTALLO</t>
  </si>
  <si>
    <t>RISOLUZIONE Termica: 640x512@50fps Ottica: 4MP 2688x1520@25fps SENSORE Termico: Ossido di Vanadio senza raffreddamento Ottico: 1/1.8” Progressive Scan CMOS DISTANZA PIXEL 17μm RISPOSTA SPETTRALE 8μm-14μm SENSIBILITA' Termica: meno di 35 mk (0.04°C) Ottica: Color: 0.005 lux @ (F1.3 , AGC On ) B/W : 0.001 lux @ (F1.3, AGC On ) RANGE TEMPERATURA -20°C + 150°C (±8°C) OTTICA Termica: 25mm Ottica: da 6 a 240mm DAY&amp;NIGHT ICR ZOOM 40X ottico, 16x digitale LIMITE PAN/TILT 360°/-20° a +90 VELOCITA' PAN Manuale 0.1°/s to 200°/s, Preset: 240°/s VELOCITA' TILT Manuale 0.1°/s to 105°/s, Preset: 200°/s PRESET/PATROL/PATTERN 300/8/4 FUNZIONI SMART Line Crossing, Intrusion, Region Entrance, and Region Exiting, 3 temperature measurement (10 PUNTI, 10 REGIONI, 1 LINEA), fire detection 10 punti dedicati STREAMS 2 COMPRESSIONE VIDEO H.265+/H.265/H.264+/H.264 PORTATA IR 200m SLOT SD CARD Micro SD/SDHC/SDXC (up to 128GB) WDR 120dB INGRESSI/USCITE 1/1 Audio 7/2 Allarme ALIMENTAZIONE 24 VAC Hi-PoE 60W TEMPERATURA DI ESERCIZIO -40 °C to 65 °C, da esterno IP67 STANDARD ANTICORROSIONE NEMA 4X CON TERGICRISTALLO</t>
  </si>
  <si>
    <t>RISOLUZIONE Termica: 640x512@50fps Ottica: 4MP 2688x1520@25fps SENSORE Termico: Ossido di Vanadio senza raffreddamento Ottico: 1/1.8” Progressive Scan CMOS DISTANZA PIXEL 17μm RISPOSTA SPETTRALE 8μm-14μm SENSIBILITA' Termica: meno di 35 mk (0.04°C) Ottica: Color: 0.005 lux @ (F1.3 , AGC On ) B/W : 0.001 lux @ (F1.3, AGC On ) RANGE TEMPERATURA -20°C + 150°C (±8°C) OTTICA Termica: 50mm Ottica: da 6 a 240mm DAY&amp;NIGHT ICR ZOOM 40X ottico, 16x digitale LIMITE PAN/TILT 360°/-20° a +90 VELOCITA' PAN Manuale 0.1°/s to 200°/s, Preset: 240°/s VELOCITA' TILT Manuale 0.1°/s to 105°/s, Preset: 200°/s PRESET/PATROL/PATTERN 300/8/4 FUNZIONI SMART Line Crossing, Intrusion, Region Entrance, and Region Exiting, 3 temperature measurement (10 PUNTI, 10 REGIONI, 1 LINEA), fire detection 10 punti dedicati STREAMS 2 COMPRESSIONE VIDEO H.265+/H.265/H.264+/H.264 PORTATA IR 200m SLOT SD CARD Micro SD/SDHC/SDXC (up to 128GB) WDR 120dB INGRESSI/USCITE 1/1 Audio 7/2 Allarme ALIMENTAZIONE 24 VAC Hi-PoE 60W TEMPERATURA DI ESERCIZIO -40 °C to 65 °C, da esterno IP66 CON TERGICRISTALLO</t>
  </si>
  <si>
    <t>RISOLUZIONE Termica: 640x512@50fps Ottica: 4MP 2688x1520@25fps SENSORE Termico: Ossido di Vanadio senza raffreddamento Ottico: 1/1.8” Progressive Scan CMOS DISTANZA PIXEL 17μm RISPOSTA SPETTRALE 8μm-14μm SENSIBILITA' Termica: meno di 35 mk (0.04°C) Ottica: Color: 0.005 lux @ (F1.3 , AGC On ) B/W : 0.001 lux @ (F1.3, AGC On ) RANGE TEMPERATURA -20°C + 150°C (±8°C) OTTICA Termica: 50mm Ottica: da 6 a 240mm DAY&amp;NIGHT ICR ZOOM 40X ottico, 16x digitale LIMITE PAN/TILT 360°/-20° a +90 VELOCITA' PAN Manuale 0.1°/s to 200°/s, Preset: 240°/s VELOCITA' TILT Manuale 0.1°/s to 105°/s, Preset: 200°/s PRESET/PATROL/PATTERN 300/8/4 FUNZIONI SMART Line Crossing, Intrusion, Region Entrance, and Region Exiting, 3 temperature measurement (10 PUNTI, 10 REGIONI, 1 LINEA), fire detection 10 punti dedicati STREAMS 2 COMPRESSIONE VIDEO H.265+/H.265/H.264+/H.264 PORTATA IR 200m SLOT SD CARD Micro SD/SDHC/SDXC (up to 128GB) WDR 120dB INGRESSI/USCITE 1/1 Audio 7/2 Allarme ALIMENTAZIONE 24 VAC Hi-PoE 60W TEMPERATURA DI ESERCIZIO -40 °C to 65 °C, da esterno IP67 STANDARD ANTICORROSIONE NEMA 4X CON TERGICRISTALLO</t>
  </si>
  <si>
    <t>SISTEMA COMBINATO 
BULLET TERMICA 384 x 288 + PTZ OTTICA 4MP 
MONTAGGIO A PARETE</t>
  </si>
  <si>
    <r>
      <rPr>
        <b/>
        <sz val="11"/>
        <color theme="1"/>
        <rFont val="Calibri"/>
        <family val="2"/>
        <scheme val="minor"/>
      </rPr>
      <t>BULLET</t>
    </r>
    <r>
      <rPr>
        <sz val="11"/>
        <color theme="1"/>
        <rFont val="Calibri"/>
        <family val="2"/>
        <scheme val="minor"/>
      </rPr>
      <t xml:space="preserve"> BI-SPECTRUM RISOLUZIONE Termica: 384x288@50fps Ottica: 4MP 2688x1520@25fps SENSORE Termico: Ossido di Vanadio senza raffreddamento Ottico: 1/2.7” Progressive Scan CMOS DISTANZA PIXEL 17μm RISPOSTA SPETTRALE 8μm-14μm SENSIBILITA' Termica: meno di 35 mk (0.04°C) Ottica: Color: 0.0089 Lux @ (F1.6 , AGC ON ) B/W : 0.0018 Lux @ (F1.6 , AGC ON ) RANGE TEMPERATURA -20°C + 150°C (±8°C) OTTICA Termica: 10mm Ottica: 4mm COMPRESSIONE VIDEO H.265/H.264 WDR 120dB STREAM 3 INGRESSI/USCITE 1/1 Audio 2/2 Allarme </t>
    </r>
    <r>
      <rPr>
        <b/>
        <sz val="11"/>
        <color theme="1"/>
        <rFont val="Calibri"/>
        <family val="2"/>
        <scheme val="minor"/>
      </rPr>
      <t>PTZ</t>
    </r>
    <r>
      <rPr>
        <sz val="11"/>
        <color theme="1"/>
        <rFont val="Calibri"/>
        <family val="2"/>
        <scheme val="minor"/>
      </rPr>
      <t xml:space="preserve"> RISOLUZIONE 4MP 2688x1520@25fps SENSORE 1/1.8” Progressive Scan CMOS SENSIBILITA' Color: 0.002 Lux @ (F1.5 , AGC ON ) B/W : 0.0002 Lux @ (F1.5 , AGC ON ) OTTICA: da 6.0 a 252 mm DAY&amp;NIGHT ICR ZOOM 42X ottico, 16x digitale LIMITE PAN/TILT 360°/-20° a 90° VELOCITA' PAN Manuale 0.1°/s to 210°/s, Preset: 280°/s VELOCITA' TILT Manuale 0.1°/s to 150°/s, Preset: 250°/s PRESET/PATROL/PATTERN 300/8/4 COMPRESSIONE VIDEO H.265+/H.265/H.264+/H.264 WDR 140dB IR 500m STREAM 3 INGRESSI/USCITE 1/1 Audio 7/2 Allarme FUNZIONI SMART Line Crossing Detection, Intrusion Detection, Temperature Measurement, Fire Detection H.265+/H.265/H.264+/H.264 PTZ: H.264 PORTATA IR 200m SLOT SD CARD Micro SD/SDHC/SDXC (up to 64GB) WDR 120dB 1 Uscita CVBS ALIMENTAZIONE 24 VAC 80W TEMPERATURA DI ESERCIZIO -40 °C to 65 °C, da esterno IP66, Montaggio a parete
FUNZIONI SMART Line Crossing Detection, Intrusion Detection, Temperature Measurement, Fire Detection, Multi Target Tracking MONTAGGIO A MURO</t>
    </r>
  </si>
  <si>
    <r>
      <rPr>
        <b/>
        <sz val="11"/>
        <color theme="1"/>
        <rFont val="Calibri"/>
        <family val="2"/>
        <scheme val="minor"/>
      </rPr>
      <t>BULLET</t>
    </r>
    <r>
      <rPr>
        <sz val="11"/>
        <color theme="1"/>
        <rFont val="Calibri"/>
        <family val="2"/>
        <scheme val="minor"/>
      </rPr>
      <t xml:space="preserve"> BI-SPECTRUM RISOLUZIONE Termica: 384x288@50fps Ottica: 4MP 2688x1520@25fps SENSORE Termico: Ossido di Vanadio senza raffreddamento Ottico: 1/2.7” Progressive Scan CMOS DISTANZA PIXEL 17μm RISPOSTA SPETTRALE 8μm-14μm SENSIBILITA' Termica: meno di 35 mk (0.04°C) Ottica: Color: 0.0089 Lux @ (F1.6 , AGC ON ) B/W : 0.0018 Lux @ (F1.6 , AGC ON ) RANGE TEMPERATURA -20°C + 150°C (±8°C) OTTICA Termica: 25mm Ottica: 12mm COMPRESSIONE VIDEO H.265/H.264 WDR 120dB STREAM 3 INGRESSI/USCITE 1/1 Audio 2/2 Allarme </t>
    </r>
    <r>
      <rPr>
        <b/>
        <sz val="11"/>
        <color theme="1"/>
        <rFont val="Calibri"/>
        <family val="2"/>
        <scheme val="minor"/>
      </rPr>
      <t>PTZ</t>
    </r>
    <r>
      <rPr>
        <sz val="11"/>
        <color theme="1"/>
        <rFont val="Calibri"/>
        <family val="2"/>
        <scheme val="minor"/>
      </rPr>
      <t xml:space="preserve"> RISOLUZIONE 4MP 2688x1520@25fps SENSORE 1/1.8” Progressive Scan CMOS SENSIBILITA' Color: 0.002 Lux @ (F1.5 , AGC ON ) B/W : 0.0002 Lux @ (F1.5 , AGC ON ) OTTICA: da 6.0 a 252 mm DAY&amp;NIGHT ICR ZOOM 42X ottico, 16x digitale LIMITE PAN/TILT 360°/-20° a 90° VELOCITA' PAN Manuale 0.1°/s to 210°/s, Preset: 280°/s VELOCITA' TILT Manuale 0.1°/s to 150°/s, Preset: 250°/s PRESET/PATROL/PATTERN 300/8/4 COMPRESSIONE VIDEO H.265+/H.265/H.264+/H.264 WDR 140dB IR 500m STREAM 3 INGRESSI/USCITE 1/1 Audio 7/2 Allarme FUNZIONI SMART Line Crossing Detection, Intrusion Detection, Temperature Measurement, Fire Detection H.265+/H.265/H.264+/H.264 PTZ: H.264 PORTATA IR 200m SLOT SD CARD Micro SD/SDHC/SDXC (up to 64GB) WDR 120dB 1 Uscita CVBS ALIMENTAZIONE 24 VAC 80W TEMPERATURA DI ESERCIZIO -40 °C to 65 °C, da esterno IP66, Montaggio a parete
FUNZIONI SMART Line Crossing Detection, Intrusion Detection, Temperature Measurement, Fire Detection, Multi Target Tracking MONTAGGIO A MURO</t>
    </r>
  </si>
  <si>
    <r>
      <rPr>
        <b/>
        <sz val="11"/>
        <color theme="1"/>
        <rFont val="Calibri"/>
        <family val="2"/>
        <scheme val="minor"/>
      </rPr>
      <t>BULLET</t>
    </r>
    <r>
      <rPr>
        <sz val="11"/>
        <color theme="1"/>
        <rFont val="Calibri"/>
        <family val="2"/>
        <scheme val="minor"/>
      </rPr>
      <t xml:space="preserve"> BI-SPECTRUM RISOLUZIONE Termica: 384x288@50fps Ottica: 4MP 2688x1520@25fps SENSORE Termico: Ossido di Vanadio senza raffreddamento Ottico: 1/2.7” Progressive Scan CMOS DISTANZA PIXEL 17μm RISPOSTA SPETTRALE 8μm-14μm SENSIBILITA' Termica: meno di 35 mk (0.04°C) Ottica: Color: 0.0089 Lux @ (F1.6 , AGC ON ) B/W : 0.0018 Lux @ (F1.6 , AGC ON ) RANGE TEMPERATURA -20°C + 150°C (±8°C) OTTICA Termica: 35mm Ottica: 15mm COMPRESSIONE VIDEO H.265/H.264 WDR 120dB STREAM 3 INGRESSI/USCITE 1/1 Audio 2/2 Allarme </t>
    </r>
    <r>
      <rPr>
        <b/>
        <sz val="11"/>
        <color theme="1"/>
        <rFont val="Calibri"/>
        <family val="2"/>
        <scheme val="minor"/>
      </rPr>
      <t>PTZ</t>
    </r>
    <r>
      <rPr>
        <sz val="11"/>
        <color theme="1"/>
        <rFont val="Calibri"/>
        <family val="2"/>
        <scheme val="minor"/>
      </rPr>
      <t xml:space="preserve"> RISOLUZIONE 4MP 2688x1520@25fps SENSORE 1/1.8” Progressive Scan CMOS SENSIBILITA' Color: 0.002 Lux @ (F1.5 , AGC ON ) B/W : 0.0002 Lux @ (F1.5 , AGC ON ) OTTICA: da 6.0 a 252 mm DAY&amp;NIGHT ICR ZOOM 42X ottico, 16x digitale LIMITE PAN/TILT 360°/-20° a 90° VELOCITA' PAN Manuale 0.1°/s to 210°/s, Preset: 280°/s VELOCITA' TILT Manuale 0.1°/s to 150°/s, Preset: 250°/s PRESET/PATROL/PATTERN 300/8/4 COMPRESSIONE VIDEO H.265+/H.265/H.264+/H.264 WDR 140dB IR 500m STREAM 3 INGRESSI/USCITE 1/1 Audio 7/2 Allarme FUNZIONI SMART Line Crossing Detection, Intrusion Detection, Temperature Measurement, Fire Detection H.265+/H.265/H.264+/H.264 PTZ: H.264 PORTATA IR 200m SLOT SD CARD Micro SD/SDHC/SDXC (up to 64GB) WDR 120dB 1 Uscita CVBS ALIMENTAZIONE 24 VAC 80W TEMPERATURA DI ESERCIZIO -40 °C to 65 °C, da esterno IP66, Montaggio a parete
FUNZIONI SMART Line Crossing Detection, Intrusion Detection, Temperature Measurement, Fire Detection, Multi Target Tracking MONTAGGIO A MURO</t>
    </r>
  </si>
  <si>
    <t>SISTEMA COMBINATO 
BULLET TERMICA 384 x 288 + PTZ OTTICA 4MP 
MONTAGGIO DA PALO</t>
  </si>
  <si>
    <r>
      <rPr>
        <b/>
        <sz val="11"/>
        <color theme="1"/>
        <rFont val="Calibri"/>
        <family val="2"/>
        <scheme val="minor"/>
      </rPr>
      <t>BULLET</t>
    </r>
    <r>
      <rPr>
        <sz val="11"/>
        <color theme="1"/>
        <rFont val="Calibri"/>
        <family val="2"/>
        <scheme val="minor"/>
      </rPr>
      <t xml:space="preserve"> BI-SPECTRUM RISOLUZIONE Termica: 384x288@50fps Ottica: 4MP 2688x1520@25fps SENSORE Termico: Ossido di Vanadio senza raffreddamento Ottico: 1/2.7” Progressive Scan CMOS DISTANZA PIXEL 17μm RISPOSTA SPETTRALE 8μm-14μm SENSIBILITA' Termica: meno di 35 mk (0.04°C) Ottica: Color: 0.0089 Lux @ (F1.6 , AGC ON ) B/W : 0.0018 Lux @ (F1.6 , AGC ON ) RANGE TEMPERATURA -20°C + 150°C (±8°C) OTTICA Termica: 10mm Ottica: 4mm COMPRESSIONE VIDEO H.265/H.264 WDR 120dB STREAM 3 INGRESSI/USCITE 1/1 Audio 2/2 Allarme </t>
    </r>
    <r>
      <rPr>
        <b/>
        <sz val="11"/>
        <color theme="1"/>
        <rFont val="Calibri"/>
        <family val="2"/>
        <scheme val="minor"/>
      </rPr>
      <t>PTZ</t>
    </r>
    <r>
      <rPr>
        <sz val="11"/>
        <color theme="1"/>
        <rFont val="Calibri"/>
        <family val="2"/>
        <scheme val="minor"/>
      </rPr>
      <t xml:space="preserve"> RISOLUZIONE 4MP 2688x1520@25fps SENSORE 1/1.8” Progressive Scan CMOS SENSIBILITA' Color: 0.002 Lux @ (F1.5 , AGC ON ) B/W : 0.0002 Lux @ (F1.5 , AGC ON ) OTTICA: da 6.0 a 252 mm DAY&amp;NIGHT ICR ZOOM 42X ottico, 16x digitale LIMITE PAN/TILT 360°/-20° a 90° VELOCITA' PAN Manuale 0.1°/s to 210°/s, Preset: 280°/s VELOCITA' TILT Manuale 0.1°/s to 150°/s, Preset: 250°/s PRESET/PATROL/PATTERN 300/8/4 COMPRESSIONE VIDEO H.265+/H.265/H.264+/H.264 WDR 140dB IR 500m STREAM 3 INGRESSI/USCITE 1/1 Audio 7/2 Allarme FUNZIONI SMART Line Crossing Detection, Intrusion Detection, Temperature Measurement, Fire Detection H.265+/H.265/H.264+/H.264 PTZ: H.264 PORTATA IR 200m SLOT SD CARD Micro SD/SDHC/SDXC (up to 64GB) WDR 120dB 1 Uscita CVBS ALIMENTAZIONE 24 VAC 80W TEMPERATURA DI ESERCIZIO -40 °C to 65 °C, da esterno IP66, Montaggio a parete
FUNZIONI SMART Line Crossing Detection, Intrusion Detection, Temperature Measurement, Fire Detection, Multi Target Tracking MONTAGGIO DA PALO</t>
    </r>
  </si>
  <si>
    <r>
      <rPr>
        <b/>
        <sz val="11"/>
        <color theme="1"/>
        <rFont val="Calibri"/>
        <family val="2"/>
        <scheme val="minor"/>
      </rPr>
      <t>BULLET</t>
    </r>
    <r>
      <rPr>
        <sz val="11"/>
        <color theme="1"/>
        <rFont val="Calibri"/>
        <family val="2"/>
        <scheme val="minor"/>
      </rPr>
      <t xml:space="preserve"> BI-SPECTRUM RISOLUZIONE Termica: 384x288@50fps Ottica: 4MP 2688x1520@25fps SENSORE Termico: Ossido di Vanadio senza raffreddamento Ottico: 1/2.7” Progressive Scan CMOS DISTANZA PIXEL 17μm RISPOSTA SPETTRALE 8μm-14μm SENSIBILITA' Termica: meno di 35 mk (0.04°C) Ottica: Color: 0.0089 Lux @ (F1.6 , AGC ON ) B/W : 0.0018 Lux @ (F1.6 , AGC ON ) RANGE TEMPERATURA -20°C + 150°C (±8°C) OTTICA Termica: 15mm Ottica: 6mm COMPRESSIONE VIDEO H.265/H.264 WDR 120dB STREAM 3 INGRESSI/USCITE 1/1 Audio 2/2 Allarme </t>
    </r>
    <r>
      <rPr>
        <b/>
        <sz val="11"/>
        <color theme="1"/>
        <rFont val="Calibri"/>
        <family val="2"/>
        <scheme val="minor"/>
      </rPr>
      <t>PTZ</t>
    </r>
    <r>
      <rPr>
        <sz val="11"/>
        <color theme="1"/>
        <rFont val="Calibri"/>
        <family val="2"/>
        <scheme val="minor"/>
      </rPr>
      <t xml:space="preserve"> RISOLUZIONE 4MP 2688x1520@25fps SENSORE 1/1.8” Progressive Scan CMOS SENSIBILITA' Color: 0.002 Lux @ (F1.5 , AGC ON ) B/W : 0.0002 Lux @ (F1.5 , AGC ON ) OTTICA: da 6.0 a 252 mm DAY&amp;NIGHT ICR ZOOM 42X ottico, 16x digitale LIMITE PAN/TILT 360°/-20° a 90° VELOCITA' PAN Manuale 0.1°/s to 210°/s, Preset: 280°/s VELOCITA' TILT Manuale 0.1°/s to 150°/s, Preset: 250°/s PRESET/PATROL/PATTERN 300/8/4 COMPRESSIONE VIDEO H.265+/H.265/H.264+/H.264 WDR 140dB IR 500m STREAM 3 INGRESSI/USCITE 1/1 Audio 7/2 Allarme FUNZIONI SMART Line Crossing Detection, Intrusion Detection, Temperature Measurement, Fire Detection H.265+/H.265/H.264+/H.264 PTZ: H.264 PORTATA IR 200m SLOT SD CARD Micro SD/SDHC/SDXC (up to 64GB) WDR 120dB 1 Uscita CVBS ALIMENTAZIONE 24 VAC 80W TEMPERATURA DI ESERCIZIO -40 °C to 65 °C, da esterno IP66, Montaggio a parete
FUNZIONI SMART Line Crossing Detection, Intrusion Detection, Temperature Measurement, Fire Detection, Multi Target Tracking MONTAGGIO DA PALO</t>
    </r>
  </si>
  <si>
    <r>
      <rPr>
        <b/>
        <sz val="11"/>
        <color theme="1"/>
        <rFont val="Calibri"/>
        <family val="2"/>
        <scheme val="minor"/>
      </rPr>
      <t>BULLET</t>
    </r>
    <r>
      <rPr>
        <sz val="11"/>
        <color theme="1"/>
        <rFont val="Calibri"/>
        <family val="2"/>
        <scheme val="minor"/>
      </rPr>
      <t xml:space="preserve"> BI-SPECTRUM RISOLUZIONE Termica: 384x288@50fps Ottica: 4MP 2688x1520@25fps SENSORE Termico: Ossido di Vanadio senza raffreddamento Ottico: 1/2.7” Progressive Scan CMOS DISTANZA PIXEL 17μm RISPOSTA SPETTRALE 8μm-14μm SENSIBILITA' Termica: meno di 35 mk (0.04°C) Ottica: Color: 0.0089 Lux @ (F1.6 , AGC ON ) B/W : 0.0018 Lux @ (F1.6 , AGC ON ) RANGE TEMPERATURA -20°C + 150°C (±8°C) OTTICA Termica: 15mm Ottica: 6mm COMPRESSIONE VIDEO H.265/H.264 WDR 120dB STREAM 3 INGRESSI/USCITE 1/1 Audio 2/2 Allarme </t>
    </r>
    <r>
      <rPr>
        <b/>
        <sz val="11"/>
        <color theme="1"/>
        <rFont val="Calibri"/>
        <family val="2"/>
        <scheme val="minor"/>
      </rPr>
      <t>PTZ</t>
    </r>
    <r>
      <rPr>
        <sz val="11"/>
        <color theme="1"/>
        <rFont val="Calibri"/>
        <family val="2"/>
        <scheme val="minor"/>
      </rPr>
      <t xml:space="preserve"> RISOLUZIONE 4MP 2688x1520@25fps SENSORE 1/1.8” Progressive Scan CMOS SENSIBILITA' Color: 0.002 Lux @ (F1.5 , AGC ON ) B/W : 0.0002 Lux @ (F1.5 , AGC ON ) OTTICA: da 6.0 a 252 mm DAY&amp;NIGHT ICR ZOOM 42X ottico, 16x digitale LIMITE PAN/TILT 360°/-20° a 90° VELOCITA' PAN Manuale 0.1°/s to 210°/s, Preset: 280°/s VELOCITA' TILT Manuale 0.1°/s to 150°/s, Preset: 250°/s PRESET/PATROL/PATTERN 300/8/4 COMPRESSIONE VIDEO H.265+/H.265/H.264+/H.264 WDR 140dB IR 500m STREAM 3 INGRESSI/USCITE 1/1 Audio 7/2 Allarme FUNZIONI SMART Line Crossing Detection, Intrusion Detection, Temperature Measurement, Fire Detection H.265+/H.265/H.264+/H.264 PTZ: H.264 PORTATA IR 200m SLOT SD CARD Micro SD/SDHC/SDXC (up to 64GB) WDR 120dB 1 Uscita CVBS ALIMENTAZIONE 24 VAC 80W TEMPERATURA DI ESERCIZIO -40 °C to 65 °C, da esterno IP66, Montaggio a parete
FUNZIONI SMART Line Crossing Detection, Intrusion Detection, Temperature Measurement, Fire Detection, Multi Target Tracking MONTAGGIO A MURO</t>
    </r>
  </si>
  <si>
    <r>
      <rPr>
        <b/>
        <sz val="11"/>
        <color theme="1"/>
        <rFont val="Calibri"/>
        <family val="2"/>
        <scheme val="minor"/>
      </rPr>
      <t>BULLET</t>
    </r>
    <r>
      <rPr>
        <sz val="11"/>
        <color theme="1"/>
        <rFont val="Calibri"/>
        <family val="2"/>
        <scheme val="minor"/>
      </rPr>
      <t xml:space="preserve"> BI-SPECTRUM RISOLUZIONE Termica: 384x288@50fps Ottica: 4MP 2688x1520@25fps SENSORE Termico: Ossido di Vanadio senza raffreddamento Ottico: 1/2.7” Progressive Scan CMOS DISTANZA PIXEL 17μm RISPOSTA SPETTRALE 8μm-14μm SENSIBILITA' Termica: meno di 35 mk (0.04°C) Ottica: Color: 0.0089 Lux @ (F1.6 , AGC ON ) B/W : 0.0018 Lux @ (F1.6 , AGC ON ) RANGE TEMPERATURA -20°C + 150°C (±8°C) OTTICA Termica: 25mm Ottica: 12mm COMPRESSIONE VIDEO H.265/H.264 WDR 120dB STREAM 3 INGRESSI/USCITE 1/1 Audio 2/2 Allarme </t>
    </r>
    <r>
      <rPr>
        <b/>
        <sz val="11"/>
        <color theme="1"/>
        <rFont val="Calibri"/>
        <family val="2"/>
        <scheme val="minor"/>
      </rPr>
      <t>PTZ</t>
    </r>
    <r>
      <rPr>
        <sz val="11"/>
        <color theme="1"/>
        <rFont val="Calibri"/>
        <family val="2"/>
        <scheme val="minor"/>
      </rPr>
      <t xml:space="preserve"> RISOLUZIONE 4MP 2688x1520@25fps SENSORE 1/1.8” Progressive Scan CMOS SENSIBILITA' Color: 0.002 Lux @ (F1.5 , AGC ON ) B/W : 0.0002 Lux @ (F1.5 , AGC ON ) OTTICA: da 6.0 a 252 mm DAY&amp;NIGHT ICR ZOOM 42X ottico, 16x digitale LIMITE PAN/TILT 360°/-20° a 90° VELOCITA' PAN Manuale 0.1°/s to 210°/s, Preset: 280°/s VELOCITA' TILT Manuale 0.1°/s to 150°/s, Preset: 250°/s PRESET/PATROL/PATTERN 300/8/4 COMPRESSIONE VIDEO H.265+/H.265/H.264+/H.264 WDR 140dB IR 500m STREAM 3 INGRESSI/USCITE 1/1 Audio 7/2 Allarme FUNZIONI SMART Line Crossing Detection, Intrusion Detection, Temperature Measurement, Fire Detection H.265+/H.265/H.264+/H.264 PTZ: H.264 PORTATA IR 200m SLOT SD CARD Micro SD/SDHC/SDXC (up to 64GB) WDR 120dB 1 Uscita CVBS ALIMENTAZIONE 24 VAC 80W TEMPERATURA DI ESERCIZIO -40 °C to 65 °C, da esterno IP66, Montaggio a parete
FUNZIONI SMART Line Crossing Detection, Intrusion Detection, Temperature Measurement, Fire Detection, Multi Target Tracking MONTAGGIO DA PALO</t>
    </r>
  </si>
  <si>
    <r>
      <rPr>
        <b/>
        <sz val="11"/>
        <color theme="1"/>
        <rFont val="Calibri"/>
        <family val="2"/>
        <scheme val="minor"/>
      </rPr>
      <t>BULLET</t>
    </r>
    <r>
      <rPr>
        <sz val="11"/>
        <color theme="1"/>
        <rFont val="Calibri"/>
        <family val="2"/>
        <scheme val="minor"/>
      </rPr>
      <t xml:space="preserve"> BI-SPECTRUM RISOLUZIONE Termica: 384x288@50fps Ottica: 4MP 2688x1520@25fps SENSORE Termico: Ossido di Vanadio senza raffreddamento Ottico: 1/2.7” Progressive Scan CMOS DISTANZA PIXEL 17μm RISPOSTA SPETTRALE 8μm-14μm SENSIBILITA' Termica: meno di 35 mk (0.04°C) Ottica: Color: 0.0089 Lux @ (F1.6 , AGC ON ) B/W : 0.0018 Lux @ (F1.6 , AGC ON ) RANGE TEMPERATURA -20°C + 150°C (±8°C) OTTICA Termica: 35mm Ottica: 15mm COMPRESSIONE VIDEO H.265/H.264 WDR 120dB STREAM 3 INGRESSI/USCITE 1/1 Audio 2/2 Allarme </t>
    </r>
    <r>
      <rPr>
        <b/>
        <sz val="11"/>
        <color theme="1"/>
        <rFont val="Calibri"/>
        <family val="2"/>
        <scheme val="minor"/>
      </rPr>
      <t>PTZ</t>
    </r>
    <r>
      <rPr>
        <sz val="11"/>
        <color theme="1"/>
        <rFont val="Calibri"/>
        <family val="2"/>
        <scheme val="minor"/>
      </rPr>
      <t xml:space="preserve"> RISOLUZIONE 4MP 2688x1520@25fps SENSORE 1/1.8” Progressive Scan CMOS SENSIBILITA' Color: 0.002 Lux @ (F1.5 , AGC ON ) B/W : 0.0002 Lux @ (F1.5 , AGC ON ) OTTICA: da 6.0 a 252 mm DAY&amp;NIGHT ICR ZOOM 42X ottico, 16x digitale LIMITE PAN/TILT 360°/-20° a 90° VELOCITA' PAN Manuale 0.1°/s to 210°/s, Preset: 280°/s VELOCITA' TILT Manuale 0.1°/s to 150°/s, Preset: 250°/s PRESET/PATROL/PATTERN 300/8/4 COMPRESSIONE VIDEO H.265+/H.265/H.264+/H.264 WDR 140dB IR 500m STREAM 3 INGRESSI/USCITE 1/1 Audio 7/2 Allarme FUNZIONI SMART Line Crossing Detection, Intrusion Detection, Temperature Measurement, Fire Detection H.265+/H.265/H.264+/H.264 PTZ: H.264 PORTATA IR 200m SLOT SD CARD Micro SD/SDHC/SDXC (up to 64GB) WDR 120dB 1 Uscita CVBS ALIMENTAZIONE 24 VAC 80W TEMPERATURA DI ESERCIZIO -40 °C to 65 °C, da esterno IP66, Montaggio a parete
FUNZIONI SMART Line Crossing Detection, Intrusion Detection, Temperature Measurement, Fire Detection, Multi Target Tracking MONTAGGIO DA PALO</t>
    </r>
  </si>
  <si>
    <t>RISOLUZIONE Termica: 384x288@50fps Ottica: 4MP 2688x1520@25fps SENSORE Termico: Ossido di Vanadio senza raffreddamento Ottico: 1/1.8” Progressive Scan CMOS DISTANZA PIXEL 17μm RISPOSTA SPETTRALE 8μm-14μm SENSIBILITA' TERMICA Termica: meno di 35 mk (0.04°C) Ottica: Color: 0.0005 lux @ (F1.5 , AGC On ) B/W : 0.0001 lux @ (F1.5 , AGC On ) RANGE TEMPERATURA -20°C + 150°C (±8°C) OTTICA Termica: 50mm Ottica da 6 a 240 mm DAY&amp;NIGHT ICR ZOOM OTTICO 40X ottico, 16x digitale LIMITE PAN/TILT 360° / -90°+40° VELOCITA' PAN 0.1°/s to 110°/s VELOCITA' TILT 0.1°/s to 50°/s PRESET/PATROL/PATTERN 300/8/4 FUNZIONI SMART Line Crossing, Intrusion, Region Entrance, and Region Exiting, 3 temperature measurement (10 PUNTI, 10 REGIONI, 1 LINEA), fire detection 10 punti dedicati STREAM 2 COMPRESSIONE VIDEO H.265+/H.265/H.264+/H.264 PORTATA LASER 800m SLOT SD CARD Micro SD/SDHC/SDXC (up to 256GB) WDR 120dB INGRESSI/USCITE 1/1 Audio 7/2 Allarme ALIMENTAZIONE 24 VAC 36 VDC 48 VDC 120W TEMPERATURA DI ESERCIZIO -40°C to 65°C, da esterno IP66, PESO 19Kg</t>
  </si>
  <si>
    <t>SISTEMA DI POSIZIONAMENTO 
TERMICO 384 x 288 OTTICO 4MP
ZOOM OTTICO 40X</t>
  </si>
  <si>
    <t>RISOLUZIONE Termica: 384x288@50fps Ottica: 4MP 2688x1520@25fps SENSORE Termico: Ossido di Vanadio senza raffreddamento Ottico: 1/1.8” Progressive Scan CMOS DISTANZA PIXEL 17μm RISPOSTA SPETTRALE 8μm-14μm SENSIBILITA' TERMICA Termica: meno di 35 mk (0.04°C) Ottica: Color: 0.0005 lux @ (F1.5 , AGC On ) B/W : 0.0001 lux @ (F1.5 , AGC On ) RANGE TEMPERATURA -20°C + 150°C (±8°C) OTTICA Termica: 75mm Ottica da 6 a 336 mm DAY&amp;NIGHT ICR ZOOM OTTICO 56X ottico, 16x digitale LIMITE PAN/TILT 360° / -90°+40° VELOCITA' PAN 0.1°/s to 110°/s VELOCITA' TILT 0.1°/s to 50°/s PRESET/PATROL/PATTERN 300/8/4 FUNZIONI SMART Line Crossing, Intrusion, Region Entrance, and Region Exiting, 3 temperature measurement (10 PUNTI, 10 REGIONI, 1 LINEA), fire detection 10 punti dedicati STREAM 2 COMPRESSIONE VIDEO H.265+/H.265/H.264+/H.264 PORTATA LASER 800m SLOT SD CARD Micro SD/SDHC/SDXC (up to 256GB) WDR 120dB INGRESSI/USCITE 1/1 Audio 7/2 Allarme ALIMENTAZIONE 24 VAC 36 VDC 48 VDC 120W TEMPERATURA DI ESERCIZIO -40°C to 65°C, da esterno IP66, PESO 19Kg</t>
  </si>
  <si>
    <t>SISTEMA DI POSIZIONAMENTO 
TERMICO 384 x 288 OTTICO 4MP
ZOOM OTTICO 56X</t>
  </si>
  <si>
    <t>SISTEMA DI POSIZIONAMENTO 
TERMICO 640 x 512 OTTICO 4MP
ZOOM OTTICO 40X</t>
  </si>
  <si>
    <t>RISOLUZIONE Termica: 640x512@50fps Ottica: 4MP 2688x1520@25fps SENSORE Termico: Ossido di Vanadio senza raffreddamento Ottico: 1/1.8” Progressive Scan CMOS DISTANZA PIXEL 17μm RISPOSTA SPETTRALE 8μm-14μm SENSIBILITA' TERMICA Termica: meno di 35 mk (0.04°C) Ottica: Color: 0.0005 lux @ (F1.5 , AGC On ) B/W : 0.0001 lux @ (F1.5 , AGC On ) RANGE TEMPERATURA -20°C + 150°C (±8°C) OTTICA Termica: 50mm Ottica da 6 a 240 mm DAY&amp;NIGHT ICR ZOOM OTTICO 40X ottico, 16x digitale LIMITE PAN/TILT 360° / -90°+40° VELOCITA' PAN 0.1°/s to 110°/s VELOCITA' TILT 0.1°/s to 50°/s PRESET/PATROL/PATTERN 300/8/4 FUNZIONI SMART Line Crossing, Intrusion, Region Entrance, and Region Exiting, 3 temperature measurement (10 PUNTI, 10 REGIONI, 1 LINEA), fire detection 10 punti dedicati STREAM 2 COMPRESSIONE VIDEO H.265+/H.265/H.264+/H.264 PORTATA LASER 800m SLOT SD CARD Micro SD/SDHC/SDXC (up to 256GB) WDR 120dB INGRESSI/USCITE 1/1 Audio 7/2 Allarme ALIMENTAZIONE 24 VAC 36 VDC 48 VDC 120W TEMPERATURA DI ESERCIZIO -40°C to 65°C, da esterno IP66, PESO 19Kg</t>
  </si>
  <si>
    <t>RISOLUZIONE Termica: 640x512@50fps Ottica: 4MP 2688x1520@25fps SENSORE Termico: Ossido di Vanadio senza raffreddamento Ottico: 1/1.8” Progressive Scan CMOS DISTANZA PIXEL 17μm RISPOSTA SPETTRALE 8μm-14μm SENSIBILITA' TERMICA Termica: meno di 35 mk (0.04°C) Ottica: Color: 0.0005 lux @ (F1.5 , AGC On ) B/W : 0.0001 lux @ (F1.5 , AGC On ) RANGE TEMPERATURA -20°C + 150°C (±8°C) OTTICA Termica: 75mm Ottica da 6 a 336 mm DAY&amp;NIGHT ICR ZOOM OTTICO 56X ottico, 16x digitale LIMITE PAN/TILT 360° / -90°+40° VELOCITA' PAN 0.1°/s to 110°/s VELOCITA' TILT 0.1°/s to 50°/s PRESET/PATROL/PATTERN 300/8/4 FUNZIONI SMART Line Crossing, Intrusion, Region Entrance, and Region Exiting, 3 temperature measurement (10 PUNTI, 10 REGIONI, 1 LINEA), fire detection 10 punti dedicati STREAM 2 COMPRESSIONE VIDEO H.265+/H.265/H.264+/H.264 PORTATA LASER 800m SLOT SD CARD Micro SD/SDHC/SDXC (up to 256GB) WDR 120dB INGRESSI/USCITE 1/1 Audio 7/2 Allarme ALIMENTAZIONE 24 VAC 36 VDC 48 VDC 120W TEMPERATURA DI ESERCIZIO -40°C to 65°C, da esterno IP66, PESO 19Kg</t>
  </si>
  <si>
    <t>SISTEMA DI POSIZIONAMENTO 
TERMICO 640 x 512 OTTICO 4MP
ZOOM OTTICO 56X</t>
  </si>
  <si>
    <t>RISOLUZIONE Termica: 640x512@50fps Ottica: 4MP 2688x1520@25fps SENSORE Termico: Ossido di Vanadio senza raffreddamento Ottico: 1/1.8” Progressive Scan CMOS DISTANZA PIXEL 17μm RISPOSTA SPETTRALE 8μm-14μm SENSIBILITA' TERMICA Termica: meno di 35 mk (0.04°C) Ottica: Color: 0.0005 lux @ (F1.5 , AGC On ) B/W : 0.0001 lux @ (F1.5 , AGC On ) RANGE TEMPERATURA -20°C + 150°C (±8°C) OTTICA Termica: 75mm Ottica da 6 a 336 mm DAY&amp;NIGHT ICR ZOOM OTTICO 56X ottico, 16x digitale LIMITE PAN/TILT 360° / -90°+40° VELOCITA' PAN 0.1°/s to 110°/s VELOCITA' TILT 0.1°/s to 50°/s PRESET/PATROL/PATTERN 300/8/4 FUNZIONI SMART Line Crossing, Intrusion, Region Entrance, and Region Exiting, 3 temperature measurement (10 PUNTI, 10 REGIONI, 1 LINEA), fire detection 10 punti dedicati STREAM 2 COMPRESSIONE VIDEO H.265+/H.265/H.264+/H.264 PORTATA LASER 800m SLOT SD CARD Micro SD/SDHC/SDXC (up to 256GB) WDR 120dB INGRESSI/USCITE 1/1 Audio 7/2 Allarme ALIMENTAZIONE 24 VAC 36 VDC 48 VDC 120W TEMPERATURA DI ESERCIZIO -40°C to 65°C, da esterno IP67, PESO 19Kg STANDARD ANTICORROSIONE NEMA 4X</t>
  </si>
  <si>
    <t>RISOLUZIONE Termica: 640x512@50fps Ottica: 4MP 2688x1520@25fps SENSORE Termico: Ossido di Vanadio senza raffreddamento Ottico: 1/1.8” Progressive Scan CMOS DISTANZA PIXEL 17μm RISPOSTA SPETTRALE 8μm-14μm SENSIBILITA' TERMICA Termica: meno di 35 mk (0.04°C) Ottica: Color: 0.0005 lux @ (F1.5 , AGC On ) B/W : 0.0001 lux @ (F1.5 , AGC On ) RANGE TEMPERATURA -20°C + 150°C (±8°C) OTTICA Termica: 75mm Ottica da 6 a 336 mm DAY&amp;NIGHT ICR ZOOM OTTICO 56X ottico, 16x digitale LIMITE PAN/TILT 360° / -90°+40° VELOCITA' PAN 0.1°/s to 110°/s VELOCITA' TILT 0.1°/s to 50°/s PRESET/PATROL/PATTERN 300/8/4 FUNZIONI SMART Line Crossing, Intrusion, Region Entrance, and Region Exiting, 3 temperature measurement (10 PUNTI, 10 REGIONI, 1 LINEA), fire detection 10 punti dedicati STREAM 2 COMPRESSIONE VIDEO H.265+/H.265/H.264+/H.264 PORTATA LASER 800m SLOT SD CARD Micro SD/SDHC/SDXC (up to 256GB) WDR 120dB INGRESSI/USCITE 1/1 Audio 7/2 Allarme ALIMENTAZIONE 24 VAC 36 VDC 48 VDC 120W TEMPERATURA DI ESERCIZIO -40°C to 65°C, da esterno IP67, PESO 19Kg</t>
  </si>
  <si>
    <t>RISOLUZIONE Termica: 640x512@50fps Ottica: 4MP 2688x1520@25fps SENSORE Termico: Ossido di Vanadio senza raffreddamento Ottico: 1/1.8” Progressive Scan CMOS DISTANZA PIXEL 17μm RISPOSTA SPETTRALE 8μm-14μm SENSIBILITA' Termica: meno di 35 mk (0.04°C) Ottica: Color: 0.0005 Lux @ (F1.5 , AGC ON ) B/W : 0.0001 Lux @ (F1.5 , AGC ON ) RANGE TEMPERATURA -20°C + 150°C (±8°C) OTTICA Termica: da 36 a 190 mm Ottica: da 12.5 a 775 mm DAY&amp;NIGHT ICR LIMITE PAN/TILT 360° / -45°/+45° VELOCITA' PAN 0,01°/s a 40°/s VELOCITA' TILT 0,01°/s a 20°/s PRESET/PATROL/PATTERN 300/8/4 FUNZIONI SMART Line Crossing Detection, Intrusion Detection, Region Entrance Detection, Region Exiting Detection, 3 temperature measurement (10 PUNTI, 10 REGIONI, 1 LINEA), fire detection 10 punti dedicati STREAM 2 COMPRESSIONE VIDEO H.265+/H.265/H.264+/H.264 PORTATA IR NO SLOT SD CARD Micro SD/SDHC/SDXC (up to 64GB) WDR 120dB INGRESSI/USCITE 1/1 Audio 7/2 Allarme ALIMENTAZIONE 48VDC/5A, 220W TEMPERATURA DI ESERCIZIO -40°C to 65°C, da esterno IP66, PESO 60Kg CON TERGICRISTALLO</t>
  </si>
  <si>
    <t>SISTEMA DI POSIZIONAMENTO HEAVY 
TERMICO 640 x 512 OTTICO 4MP
ZOOM OTTICO 54X</t>
  </si>
  <si>
    <t>SISTEMA DI POSIZIONAMENTO HEAVY 
TERMICO 640 x 512 OTTICO 4MP</t>
  </si>
  <si>
    <t>RISOLUZIONE Termica: 640x512@50fps Ottica: 4MP 2688x1520@25fps SENSORE Termico: Ossido di Vanadio senza raffreddamento Ottico: 1/1.8” Progressive Scan CMOS DISTANZA PIXEL 17μm RISPOSTA SPETTRALE 8μm-14μm SENSIBILITA' Termica: meno di 35 mk (0.04°C) Ottica: Color: 0.0005 Lux @ (F1.5 , AGC ON ) B/W : 0.0001 Lux @ (F1.5 , AGC ON ) RANGE TEMPERATURA -20°C + 150°C (±8°C) OTTICA Termica: da 30 a 150 mm Ottica: da 6.7 a 360 mm DAY&amp;NIGHT ICR ZOOM OTTICO 54X ottico 16x digitale LIMITE PAN/TILT 360° / -45°/+45° VELOCITA' PAN 0,01°/s a 40°/s VELOCITA' TILT 0,01°/s a 20°/s PRESET/PATROL/PATTERN 300/8/4 FUNZIONI SMART Line Crossing Detection, Intrusion Detection, Region Entrance Detection, Region Exiting Detection, 3 temperature measurement (10 PUNTI, 10 REGIONI, 1 LINEA), fire detection 10 punti dedicati STREAM 2 COMPRESSIONE VIDEO H.265+/H.265/H.264+/H.264 PORTATA IR NO SLOT SD CARD Micro SD/SDHC/SDXC (up to 64GB) WDR 120dB INGRESSI/USCITE 1/1 Audio 7/2 Allarme ALIMENTAZIONE 48VDC/5A, 220W TEMPERATURA DI ESERCIZIO -40°C to 65°C, da esterno IP66, PESO 60Kg CON TERGICRISTALLO</t>
  </si>
  <si>
    <t>RISOLUZIONE Termica: 640x512@50fps Ottica: 2MP 1920x1080@25fps SENSORE Termico: Ossido di Vanadio senza raffreddamento Ottico: 1/1.8” Progressive Scan CMOS DISTANZA PIXEL 17μm RISPOSTA SPETTRALE 8μm-14μm SENSIBILITA' Termica: meno di 35 mk (0.04°C) Ottica: Color: 0.005 Lux @ (F3.5 , AGC ON ) B/W : 0.0005 Lux @ (F3.5 , AGC ON ) RANGE TEMPERATURA -20°C + 150°C (±8°C) OTTICA Termica: da 36 a 190 mm Ottica: da 12.5 a 775 mm DAY&amp;NIGHT ICR LIMITE PAN/TILT 360° / -45°/+45° VELOCITA' PAN 0.01°/s a 40°/s VELOCITA' TILT 0,01°/s a 20°/s PRESET/PATROL/PATTERN 300/8/4 FUNZIONI SMART Line Crossing Detection, Intrusion Detection, Region Entrance Detection, Region Exiting Detection, 3 temperature measurement (10 PUNTI, 10 REGIONI, 1 LINEA), fire detection 10 punti dedicati STREAM 2 COMPRESSIONE VIDEO H.265+/H.265/H.264+/H.264 PORTATA IR NO SLOT SD CARD Micro SD/SDHC/SDXC (up to 64GB) WDR 120dB INGRESSI/USCITE 1/1 Audio 7/2 Allarme ALIMENTAZIONE 48VDC/5A, 220W TEMPERATURA DI ESERCIZIO -40°C to 65°C, da esterno IP67, PESO 60Kg CON TERGICRISTALLO</t>
  </si>
  <si>
    <t>SISTEMA DI POSIZIONAMENTO HEAVY 
TERMICO 640 x 512 OTTICO 4MP
ZOOM OTTICO 62X</t>
  </si>
  <si>
    <t>SISTEMA DI POSIZIONAMENTO HEAVY 
TERMICO 640 x 512 OTTICO 4MP
ZOOM OTTICO 62X
NEMA 4X</t>
  </si>
  <si>
    <t>RISOLUZIONE Termica: 640x512@50fps Ottica: 4MP 2688x1520@25fps SENSORE Termico: Ossido di Vanadio senza raffreddamento Ottico: 1/1.8” Progressive Scan CMOS DISTANZA PIXEL 17μm RISPOSTA SPETTRALE 8μm-14μm SENSIBILITA' Termica: meno di 35 mk (0.04°C) Ottica: Color: 0.0005 Lux @ (F1.5 , AGC ON ) B/W : 0.0001 Lux @ (F1.5 , AGC ON ) RANGE TEMPERATURA -20°C + 150°C (±8°C) OTTICA Termica: da 36 a 190 mm Ottica: da 12.5 a 775 mm DAY&amp;NIGHT ICR LIMITE PAN/TILT 360° / -45°/+45° VELOCITA' PAN 0,01°/s a 40°/s VELOCITA' TILT 0,01°/s a 20°/s PRESET/PATROL/PATTERN 300/8/4 FUNZIONI SMART Line Crossing Detection, Intrusion Detection, Region Entrance Detection, Region Exiting Detection, 3 temperature measurement (10 PUNTI, 10 REGIONI, 1 LINEA), fire detection 10 punti dedicati STREAM 2 COMPRESSIONE VIDEO H.265+/H.265/H.264+/H.264 PORTATA IR NO SLOT SD CARD Micro SD/SDHC/SDXC (up to 64GB) WDR 120dB INGRESSI/USCITE 1/1 Audio 7/2 Allarme ALIMENTAZIONE 48VDC/5A, 220W TEMPERATURA DI ESERCIZIO -40°C to 65°C, da esterno IP66, PESO 60Kg CON TERGICRISTALLO STANDARD ANTICORROSIONE NEMA 4X</t>
  </si>
  <si>
    <t>RISOLUZIONE Termica: 640x512@50fps Ottica: 2MP 1920x1080@25fps SENSORE Termico: Ossido di Vanadio senza raffreddamento Ottico: 1/1.8” Progressive Scan CMOS DISTANZA PIXEL 17μm RISPOSTA SPETTRALE 8μm-14μm SENSIBILITA' Termica: meno di 35 mk (0.04°C) Ottica: Color: 0.005 Lux @ (F3.5 , AGC ON ) B/W : 0.001 Lux @ (F3.5 , AGC ON ) RANGE TEMPERATURA -20°C + 150°C (±8°C) OTTICA Termica: da 23 a 230 mm Ottica: da 16.7 a 1000 mm DAY&amp;NIGHT ICR LIMITE PAN/TILT 360° / -45°/+45° VELOCITA' PAN 0,01°/s a 40°/s VELOCITA' TILT 0,01°/s a 20°/s PRESET/PATROL/PATTERN 300/8/4 FUNZIONI SMART Line Crossing Detection, Intrusion Detection, Region Entrance Detection, Region Exiting Detection, 3 temperature measurement (10 PUNTI, 10 REGIONI, 1 LINEA), fire detection 10 punti dedicati STREAM 2 COMPRESSIONE VIDEO H.265+/H.265/H.264+/H.264 PORTATA IR NO SLOT SD CARD Micro SD/SDHC/SDXC (up to 64GB) WDR 120dB INGRESSI/USCITE 1/1 Audio 7/2 Allarme ALIMENTAZIONE 48VDC/5A, 220W TEMPERATURA DI ESERCIZIO -40°C to 65°C, da esterno IP66, PESO 60Kg CON TERGICRISTALLO</t>
  </si>
  <si>
    <t>SISTEMA DI POSIZIONAMENTO HEAVY 
TERMICO 640 x 512 OTTICO 2MP
ZOOM OTTICO 60X
NEMA 4X</t>
  </si>
  <si>
    <t>RISOLUZIONE Termica: 640x512@50fps Ottica: 2MP 1920x1080@25fps SENSORE Termico: Ossido di Vanadio senza raffreddamento Ottico: 1/1.8” Progressive Scan CMOS DISTANZA PIXEL 17μm RISPOSTA SPETTRALE 8μm-14μm SENSIBILITA' Termica: meno di 35 mk (0.04°C) Ottica: Color: 0.005 Lux @ (F3.5 , AGC ON ) B/W : 0.001 Lux @ (F3.5 , AGC ON ) RANGE TEMPERATURA -20°C + 150°C (±8°C) OTTICA Termica: da 23 a 230 mm Ottica: da 16.7 a 1000 mm DAY&amp;NIGHT ICR LIMITE PAN/TILT 360° / -45°/+45° VELOCITA' PAN 0,01°/s a 40°/s VELOCITA' TILT 0,01°/s a 20°/s PRESET/PATROL/PATTERN 300/8/4 FUNZIONI SMART Line Crossing Detection, Intrusion Detection, Region Entrance Detection, Region Exiting Detection, 3 temperature measurement (10 PUNTI, 10 REGIONI, 1 LINEA), fire detection 10 punti dedicati STREAM 2 COMPRESSIONE VIDEO H.265+/H.265/H.264+/H.264 PORTATA IR NO SLOT SD CARD Micro SD/SDHC/SDXC (up to 64GB) WDR 120dB INGRESSI/USCITE 1/1 Audio 7/2 Allarme ALIMENTAZIONE 48VDC/5A, 220W TEMPERATURA DI ESERCIZIO -40°C to 65°C, da esterno IP67, PESO 60Kg CON TERGICRISTALLO</t>
  </si>
  <si>
    <t>RISOLUZIONE 2MP (1920 x 1080) FRAME RATE 25 fps (1920 x 1080) SENSORE 1/1.8" Progressive Scan CMOS SENSIBILITÀ 0.0005 Lux @ F1.2, AGC ON 0 Lux con IR DAY&amp;NIGHT ICR OTTICA 8-32mm COMPRESSIONE VIDEO H.265+/H.265/H.264+/H.264 FUNZIONI SMART Line crossing detection, intrusion detection, region entrance detection, region exiting detection, unattended baggage detection, object removal detection, defocus, scene change, face detection STREAMS 3 PORTATA IR 150m WDR 120 dB SLOT SD CARD 1 micro SD/SDHC/SDXC fino a 128GB (non fornita) INGRESSI/USCITE Allarme 1/1 ALIMENTAZIONE 24 VAC, PoE (802.3at) 24W max TEMPERATURA DI ESERCIZIO -40°C/+60°C, da esterno IP67 RISCALDATORE e TERGICRISTALLO CERTIFICAZIONI C5-M, NEMA-4X</t>
  </si>
  <si>
    <t>RISOLUZIONE 2MP (1920 x 1080) FRAME RATE 25 fps (1920 x 1080) SENSORE 1/1.8" Progressive Scan CMOS SENSIBILITÀ 0.0005 Lux @ F1.2, AGC ON 0 Lux con IR DAY&amp;NIGHT ICR OTTICA 8-32mm COMPRESSIONE VIDEO H.265+/H.265/H.264+/H.264 FUNZIONI SMART Line crossing detection, intrusion detection, region entrance detection, region exiting detection, unattended baggage detection, object removal detection, defocus, scene change, face detection STREAMS 3 PORTATA IR 80m WDR 120 dB SLOT SD CARD 1 micro SD/SDHC/SDXC fino a 128GB (non fornita) INGRESSI/USCITE Allarme 1/1 ALIMENTAZIONE 24 VAC, PoE (802.3at) 24W max TEMPERATURA DI ESERCIZIO -40°C/+60°C, da esterno IP67 RISCALDATORE e TERGICRISTALLO CERTIFICAZIONI C5-M, NEMA-4X</t>
  </si>
  <si>
    <t>RISOLUZIONE 2MP (1920 x 1080) FRAME RATE 25 fps (1920 x 1080) SENSORE 1/2.8" Progressive Scan CMOS SENSIBILITÀ 0.001Lux @ F1.2,AGC ON 0 Lux con Luce Bianca DAY&amp;NIGHT Elettronico OTTICA 2mm COMPRESSIONE VIDEO H.265+/H.265/H.264+/H.264 FUNZIONI SMART Line crossing detection, intrusion detection, region entrance detection, region exiting detection, ROI STREAMS 3 PORTATA WHITE LIGHT 10m WDR 120 dB SLOT SD CARD 1 micro SD/SDHC/SDXC fino a 128GB (non fornita) ALIMENTAZIONE 36 VDC, PoE(802.3at), 14.5W max TEMPERATURA DI ESERCIZIO -30°C/+60°C, da esterno IP68 MATERIALE SUS316L Metallo Lunghezza Cavo 50m</t>
  </si>
  <si>
    <t>RISOLUZIONE 2MP (1920 x 1080) FRAME RATE 25 fps (1920 x 1080) SENSORE 1/2.8" Progressive Scan CMOS SENSIBILITÀ 0.001Lux @ F1.2,AGC ON 0 Lux con Luce Bianca DAY&amp;NIGHT Elettronico OTTICA 2.8mm COMPRESSIONE VIDEO H.265+/H.265/H.264+/H.264 FUNZIONI SMART Line crossing detection, intrusion detection, region entrance detection, region exiting detection, ROI STREAMS 3 PORTATA WHITE LIGHT 10m WDR 120 dB SLOT SD CARD 1 micro SD/SDHC/SDXC fino a 128GB (non fornita) ALIMENTAZIONE 36 VDC, PoE(802.3at), 14.5W max TEMPERATURA DI ESERCIZIO -30°C/+60°C, da esterno IP68 MATERIALE SUS316L Metallo Lunghezza Cavo 50m</t>
  </si>
  <si>
    <t>RISOLUZIONE 2MP (1920 x 1080) FRAME RATE 25 fps (1920 x 1080) SENSORE 1/2.8" Progressive Scan CMOS SENSIBILITÀ 0.001Lux @ F1.2,AGC ON 0 Lux con Luce Bianca DAY&amp;NIGHT Elettronico OTTICA 4mm COMPRESSIONE VIDEO H.265+/H.265/H.264+/H.264 FUNZIONI SMART Line crossing detection, intrusion detection, region entrance detection, region exiting detection, ROI STREAMS 3 PORTATA WHITE LIGHT 10m WDR 120 dB SLOT SD CARD 1 micro SD/SDHC/SDXC fino a 128GB (non fornita) ALIMENTAZIONE 36 VDC, PoE(802.3at), 14.5W max TEMPERATURA DI ESERCIZIO -30°C/+60°C, da esterno IP68 MATERIALE SUS316L Metallo Lunghezza Cavo 50m</t>
  </si>
  <si>
    <t>SUBACQUEA OTTICA FISSA 2MP 
CAVO 50m</t>
  </si>
  <si>
    <t>RISOLUZIONE 2MP (1920 x 1080) FRAME RATE 25 fps (1920 x 1080) SENSORE 1/2.8" progressive scan CMOS SENSIBILITÀ Color: 0.015 Lux @ F2.8, AGC ON B/W: 0.003 Lux @ F2.8, AGC ON DAY&amp;NIGHT ICR OTTICA 4.7 mm to 94 mm ZOOM 20x Ottico 16x Digitale LIMITE PAN/TILT 360°/da 0° a 90° VELOCITA' PAN da 0.1° a 160°/s preset 160°/s VELOCITA' TILT VELOCITA' PAN da 0.1° a 120°/s preset 120°/ PRESET/PATROL/PATTERN 300/8/4 COMPRESSIONE VIDEO H.265+/H.265/H.264+/H.264 FUNZIONI SMART Intrusion Detection/Line Crossing Detection/Audio Exception Detection/Face Detection/ Region Entrance Detection/Region Exiting Detection, ROI, ANR STREAMS 3 PORTATA IR NO DWDR SLOT SD CARD 1 micro SD/SDHC/SDXC fino a 128GB (non fornita)INGRESSI/USCITE Allarme 1/1 ALIMENTAZIONE 9-12 VDC, PoE 12W max TEMPERATURA DI ESERCIZIO -30°C/+60°C, da esterno IP68 RISCALDATORE No CERTIFICAZIONI: ATEX：SEV 20 ATEX 0415 X；IECEx：IECEx NEP 20.0018X</t>
  </si>
  <si>
    <t>ANTIDEFLAGRANTE SPEED DOME IP 
ZOOM OTTICO 20X 2MP</t>
  </si>
  <si>
    <t>ANTIDEFLAGRANTE BULLET IP MOTORIZZATA 4MP
CON RISCALDATORE E TERGICRISTALLO</t>
  </si>
  <si>
    <t>RISOLUZIONE 4MP (2688 x 1520) FRAME RATE 25 fps (2688 x 1520) SENSORE 1/1.8" Progressive Scan CMOS SENSIBILITÀ 0.0005Lux @ F1.2,AGC ON 0 Lux con IR DAY&amp;NIGHT ICR OTTICA 2.8-12mm Varifocal Motorizzata Autofocus COMPRESSIONE VIDEO H.265+/H.265/H.264+/H.264 FUNZIONI SMART Line crossing detection, intrusion detection, region entrance detection, region exiting detection, unattended baggage detection, object removal detection, Scene change detection, defocus detection, Face detection, Audio exeption detection, Counting STREAMS 3 PORTATA IR 80m SLOT SD CARD 1 micro SD/SDHC/SDXC fino a 128GB (non fornita)INGRESSI/USCITE Audio 1/1 Allarme 2/2 ALIMENTAZIONE 100-240 VAC, PoE, 23,6W max TEMPERATURA DI ESERCIZIO -40°C/+60°C, da esterno IP68 + WIPER RISCALDATORE Sì CERTIFICAZIONI ATEX 7950X, IECEx 304</t>
  </si>
  <si>
    <t>RISOLUZIONE 4MP (2688 x 1520) FRAME RATE 25 fps (2688 x 1520) SENSORE 1/1.8" Progressive Scan CMOS SENSIBILITÀ 0.0005Lux @ F1.2,AGC ON 0 Lux con IR DAY&amp;NIGHT ICR OTTICA 8-32mm Varifocal Motorizzata Autofocus COMPRESSIONE VIDEO H.265+/H.265/H.264+/H.264 FUNZIONI SMART Line crossing detection, intrusion detection, region entrance detection, region exiting detection, unattended baggage detection, object removal detection, Scene change detection, defocus detection, Face detection, Audio exeption detection, Counting STREAMS 3 PORTATA IR 150m SLOT SD CARD 1 micro SD/SDHC/SDXC fino a 128GB (non fornita)INGRESSI/USCITE Audio 1/1 Allarme 2/2 ALIMENTAZIONE 100-240 VAC, PoE, 23,6W max TEMPERATURA DI ESERCIZIO -40°C/+60°C, da esterno IP68 + WIPER RISCALDATORE Sì CERTIFICAZIONI ATEX 7950X, IECEx 304</t>
  </si>
  <si>
    <t>ANTIDEFLAGRANTE BULLET IP MOTORIZZATA 4K
CON RISCALDATORE E TERGICRISTALLO</t>
  </si>
  <si>
    <t>RISOLUZIONE 4K (3840 x 2160) FRAME RATE 20 fps (3840 x 2160) SENSORE 1/2" Progressive Scan CMOS SENSIBILITÀ 0.0005Lux @ F1.2,AGC ON 0 Lux con IR DAY&amp;NIGHT ICR OTTICA 2.8-12mm Varifocal Motorizzata Autofocus COMPRESSIONE VIDEO H.265+/H.265/H.264+/H.264 FUNZIONI SMART Line crossing detection, intrusion detection, region entrance detection, region exiting detection, unattended baggage detection, object removal detection, Scene change detection, defocus detection, Face detection, Audio exeption detection, Counting STREAMS 3 PORTATA IR 80m SLOT SD CARD 1 micro SD/SDHC/SDXC fino a 128GB (non fornita)INGRESSI/USCITE Audio 1/1 Allarme 2/2 ALIMENTAZIONE 100-240 VAC, PoE, 23,6W max TEMPERATURA DI ESERCIZIO -40°C/+60°C, da esterno IP68 + WIPER RISCALDATORE Sì CERTIFICAZIONI ATEX 7950X, IECEx 304</t>
  </si>
  <si>
    <t>RISOLUZIONE 4K (3840 x 2160) FRAME RATE 20 fps (3840 x 2160) SENSORE 1/2" Progressive Scan CMOS SENSIBILITÀ 0.0005Lux @ F1.2,AGC ON 0 Lux con IR DAY&amp;NIGHT ICR OTTICA 8-32mm Varifocal Motorizzata Autofocus COMPRESSIONE VIDEO H.265+/H.265/H.264+/H.264 FUNZIONI SMART Line crossing detection, intrusion detection, region entrance detection, region exiting detection, unattended baggage detection, object removal detection, Scene change detection, defocus detection, Face detection, Audio exeption detection, Counting STREAMS 3 PORTATA IR 150m SLOT SD CARD 1 micro SD/SDHC/SDXC fino a 128GB (non fornita)INGRESSI/USCITE Audio 1/1 Allarme 2/2 ALIMENTAZIONE 100-240 VAC, PoE, 23,6W max TEMPERATURA DI ESERCIZIO -40°C/+60°C, da esterno IP68 + WIPER RISCALDATORE Sì CERTIFICAZIONI ATEX 7950X, IECEx 304</t>
  </si>
  <si>
    <t>RISOLUZIONE 2MP (1920 x 1080) FRAME RATE 50 fps (1920 x 1080) SENSORE 1/2.8" Progressive Scan CMOS SENSIBILITÀ 0.009Lux @ F1.2,AGC ON 0 Lux con IR DAY&amp;NIGHT ICR OTTICA 2.8-12mm Varifocal Motorizzata Autofocus COMPRESSIONE VIDEO H.265+/H.265/H.264+/H.264 FUNZIONI SMART Line crossing detection, Intrusion detection, Region entrance detection, Region exiting detection, Unattended baggage detection, Object removal detection, Scene change detection, audio exception detection, defocus detection STREAMS 5 PORTATA IR 100m WDR 120 dB SLOT SD CARD 1 micro SD/SDHC/SDXC fino a 128GB (non fornita)INGRESSI/USCITE Audio 1/1 Allarme 1/1 ALIMENTAZIONE 100-240 VAC, PoE, 18W max TEMPERATURA DI ESERCIZIO -30°C/+60°C, da esterno IP68 RISCALDATORE STANDARD ANTICORROSIONE NEMA 4X CERTIFICAZIONI ATEX: Ex II 2 G D Ex db IIC T6 Gb/Ex tb IIIC T80°C Db IP68 IECEx: Ex db IIC T6 Gb/Ex tb IIIC T80°C Db IP68</t>
  </si>
  <si>
    <t>RISOLUZIONE 2MP (1920 x 1080) FRAME RATE 50 fps (1920 x 1080) SENSORE 1/2.8" Progressive Scan CMOS SENSIBILITÀ 0.009Lux @ F1.2,AGC ON 0 Lux con IR DAY&amp;NIGHT ICR OTTICA 8-32mm Varifocal Motorizzata Autofocus COMPRESSIONE VIDEO H.265+/H.265/H.264+/H.264 FUNZIONI SMART Line crossing detection, Intrusion detection, Region entrance detection, Region exiting detection, Unattended baggage detection, Object removal detection, Scene change detection, audio exception detection, defocus detection STREAMS 5 PORTATA IR 100m WDR 120 dB SLOT SD CARD 1 micro SD/SDHC/SDXC fino a 128GB (non fornita)INGRESSI/USCITE Audio 1/1 Allarme 1/1 ALIMENTAZIONE 100-240 VAC, PoE, 18W max TEMPERATURA DI ESERCIZIO -30°C/+60°C, da esterno IP68 RISCALDATORE STANDARD ANTICORROSIONE NEMA 4X CERTIFICAZIONI ATEX: Ex II 2 G D Ex db IIC T6 Gb/Ex tb IIIC T80°C Db IP68 IECEx: Ex db IIC T6 Gb/Ex tb IIIC T80°C Db IP68</t>
  </si>
  <si>
    <t>ANTIDEFLAGRANTE E ANTICORROSIONE
BULLET IP MOTORIZZATA 2MP
CON RISCALDATORE IR 100m</t>
  </si>
  <si>
    <t>ANTIDEFLAGRANTE E ANTICORROSIONE
BULLET IP MOTORIZZATA 2MP
CON RISCALDATORE LUCE BIANCA 30m</t>
  </si>
  <si>
    <t>TELECAMERA ANTIDEFLAGRANTE E ANTICORROSIONE</t>
  </si>
  <si>
    <t>ANTIDEFLAGRANTE E ANTICORROSIONE
BULLET IP MOTORIZZATA 2MP IR 100m</t>
  </si>
  <si>
    <t>RISOLUZIONE 2MP (1920 x 1080) FRAME RATE 50 fps (1920 x 1080) SENSORE 1/2.8" Progressive Scan CMOS SENSIBILITÀ 0.009Lux @ F1.2,AGC ON 0 Lux con IR DAY&amp;NIGHT ICR OTTICA 2.8-12mm Varifocal Motorizzata Autofocus COMPRESSIONE VIDEO H.265+/H.265/H.264+/H.264 FUNZIONI SMART Line crossing detection, Intrusion detection, Region entrance detection, Region exiting detection, Unattended baggage detection, Object removal detection, Scene change detection, audio exception detection, defocus detection STREAMS 5 PORTATA IR 100m WDR 120 dB SLOT SD CARD 1 micro SD/SDHC/SDXC fino a 128GB (non fornita) ALIMENTAZIONE 100-240 VAC, PoE, 18W max TEMPERATURA DI ESERCIZIO -30°C/+60°C, da esterno IP68 STANDARD ANTICORROSIONE NEMA 4X CERTIFICAZIONI ATEX: Ex II 2 G D Ex db IIC T6 Gb/Ex tb IIIC T80°C Db IP68 IECEx: Ex db IIC T6 Gb/Ex tb IIIC T80°C Db IP68</t>
  </si>
  <si>
    <t>RISOLUZIONE 2MP (1920 x 1080) FRAME RATE 50 fps (1920 x 1080) SENSORE 1/2.8" Progressive Scan CMOS SENSIBILITÀ 0.009Lux @ F1.2,AGC ON 0 Lux con IR DAY&amp;NIGHT ICR OTTICA 8-32mm Varifocal Motorizzata Autofocus COMPRESSIONE VIDEO H.265+/H.265/H.264+/H.264 FUNZIONI SMART Line crossing detection, Intrusion detection, Region entrance detection, Region exiting detection, Unattended baggage detection, Object removal detection, Scene change detection, audio exception detection, defocus detection STREAMS 5 PORTATA IR 100m WDR 120 dB SLOT SD CARD 1 micro SD/SDHC/SDXC fino a 128GB (non fornita) ALIMENTAZIONE 100-240 VAC, PoE, 18W max TEMPERATURA DI ESERCIZIO -30°C/+60°C, da esterno IP68 STANDARD ANTICORROSIONE NEMA 4X CERTIFICAZIONI ATEX: Ex II 2 G D Ex db IIC T6 Gb/Ex tb IIIC T80°C Db IP68 IECEx: Ex db IIC T6 Gb/Ex tb IIIC T80°C Db IP68</t>
  </si>
  <si>
    <t>ANTIDEFLAGRANTE E ANTICORROSIONE
BULLET IP MOTORIZZATA 2MP
LUCE BIANCA 30m</t>
  </si>
  <si>
    <t>ANTIDEFLAGRANTE E ANTICORROSIONE
BULLET IP MOTORIZZATA 4MP IR 100m</t>
  </si>
  <si>
    <t>RISOLUZIONE 4MP (2688 x 1520) FRAME RATE 25 fps (1920 x 1080) SENSORE 1/2.8" Progressive Scan CMOS SENSIBILITÀ 0.009Lux @ F1.2,AGC ON 0 Lux con IR DAY&amp;NIGHT ICR OTTICA 2.8-12mm Varifocal Motorizzata Autofocus COMPRESSIONE VIDEO H.265+/H.265/H.264+/H.264 FUNZIONI SMART Line crossing detection, Intrusion detection, Region entrance detection, Region exiting detection, Unattended baggage detection, Object removal detection, Scene change detection, audio exception detection, defocus detection STREAMS 5 PORTATA IR 100m WDR 120 dB SLOT SD CARD 1 micro SD/SDHC/SDXC fino a 128GB (non fornita) ALIMENTAZIONE 100-240 VAC, PoE, 18W max TEMPERATURA DI ESERCIZIO -30°C/+60°C, da esterno IP68 STANDARD ANTICORROSIONE NEMA 4X CERTIFICAZIONI ATEX: Ex II 2 G D Ex db IIC T6 Gb/Ex tb IIIC T80°C Db IP68 IECEx: Ex db IIC T6 Gb/Ex tb IIIC T80°C Db IP68</t>
  </si>
  <si>
    <t>RISOLUZIONE 4MP (2688 x 1520) FRAME RATE 25 fps (1920 x 1080) SENSORE 1/2.8" Progressive Scan CMOS SENSIBILITÀ 0.009Lux @ F1.2,AGC ON 0 Lux con IR DAY&amp;NIGHT ICR OTTICA 8-32mm Varifocal Motorizzata Autofocus COMPRESSIONE VIDEO H.265+/H.265/H.264+/H.264 FUNZIONI SMART Line crossing detection, Intrusion detection, Region entrance detection, Region exiting detection, Unattended baggage detection, Object removal detection, Scene change detection, audio exception detection, defocus detection STREAMS 5 PORTATA IR 100m WDR 120 dB SLOT SD CARD 1 micro SD/SDHC/SDXC fino a 128GB (non fornita) ALIMENTAZIONE 100-240 VAC, PoE, 18W max TEMPERATURA DI ESERCIZIO -30°C/+60°C, da esterno IP68 STANDARD ANTICORROSIONE NEMA 4X CERTIFICAZIONI ATEX: Ex II 2 G D Ex db IIC T6 Gb/Ex tb IIIC T80°C Db IP68 IECEx: Ex db IIC T6 Gb/Ex tb IIIC T80°C Db IP68</t>
  </si>
  <si>
    <t>ANTIDEFLAGRANTE E ANTICORROSIONE
BULLET IP MOTORIZZATA 4MP CON RISCALDATORE IR 100m</t>
  </si>
  <si>
    <t>RISOLUZIONE 4MP (2688 x 1520) FRAME RATE 25 fps (1920 x 1080) SENSORE 1/2.8" Progressive Scan CMOS SENSIBILITÀ 0.009Lux @ F1.2,AGC ON 0 Lux con IR DAY&amp;NIGHT ICR OTTICA 2.8-12mm Varifocal Motorizzata Autofocus COMPRESSIONE VIDEO H.265+/H.265/H.264+/H.264 FUNZIONI SMART Line crossing detection, Intrusion detection, Region entrance detection, Region exiting detection, Unattended baggage detection, Object removal detection, Scene change detection, audio exception detection, defocus detection STREAMS 5 PORTATA IR 100m WDR 120 dB SLOT SD CARD 1 micro SD/SDHC/SDXC fino a 128GB (non fornita) INGRESSI/USCITE Audio 1/1 Allarme 1/1 ALIMENTAZIONE 100-240 VAC, PoE, 18W max TEMPERATURA DI ESERCIZIO -30°C/+60°C, da esterno IP68 STANDARD ANTICORROSIONE NEMA 4X RISCALDATORE CERTIFICAZIONI ATEX: Ex II 2 G D Ex db IIC T6 Gb/Ex tb IIIC T80°C Db IP68 IECEx: Ex db IIC T6 Gb/Ex tb IIIC T80°C Db IP68</t>
  </si>
  <si>
    <t>RISOLUZIONE 4MP (2688 x 1520) FRAME RATE 25 fps (1920 x 1080) SENSORE 1/2.8" Progressive Scan CMOS SENSIBILITÀ 0.009Lux @ F1.2,AGC ON 0 Lux con IR DAY&amp;NIGHT ICR OTTICA 8-32mm Varifocal Motorizzata Autofocus COMPRESSIONE VIDEO H.265+/H.265/H.264+/H.264 FUNZIONI SMART Line crossing detection, Intrusion detection, Region entrance detection, Region exiting detection, Unattended baggage detection, Object removal detection, Scene change detection, audio exception detection, defocus detection STREAMS 5 PORTATA IR 100m WDR 120 dB SLOT SD CARD 1 micro SD/SDHC/SDXC fino a 128GB (non fornita) INGRESSI/USCITE Audio 1/1 Allarme 1/1 ALIMENTAZIONE 100-240 VAC, PoE, 18W max TEMPERATURA DI ESERCIZIO -30°C/+60°C, da esterno IP68 STANDARD ANTICORROSIONE NEMA 4X RISCALDATORE CERTIFICAZIONI ATEX: Ex II 2 G D Ex db IIC T6 Gb/Ex tb IIIC T80°C Db IP68 IECEx: Ex db IIC T6 Gb/Ex tb IIIC T80°C Db IP68</t>
  </si>
  <si>
    <t>ANTIDEFLAGRANTE E ANTICORROSIONE
BULLET IP MOTORIZZATA 4MP
CON RISCALDATORE LUCE BIANCA 30m</t>
  </si>
  <si>
    <t>RISOLUZIONE 4MP (2560x1440) FRAME RATE 25FPS @ 2560x1440 SENSORE 1/1.8" progressive scan CMOS SENSIBILTA' Color: 0.002 Lux @(F1.2, AGC ON) B/W: 0.0002 Lux @(F1.2, AGC ON) 0 Lux with IR DAY&amp;NIGHT ICR OTTICA 6 a 288mm Zoom Ottico 48X ottico, 16x digitale COMPRESSIONE VIDEO H.265+/H.265/H.264+/H.264 Limite Pan/Tilt 360° / -20° + 90° Velocità Pan Manuale 0.1°/s to 210°/s, Preset: 280°/s Velocità Tilt Manuale 0.1°/s to 150°/s, Preset: 250°/s Preset/Patrol/Pattern300/8/4 SMART Line Crossing Detection, Intrusion Detection, Region Entrance Detection, Region Exiting Detection, RoI, Face Detection, Audio Exception Detection, Auto Tracking, ANR, Event Tracking, Human &amp; Vehicle STREAM 3 PORTATA IR 500m Laser SLOT SD CARD Micro SD/SDHC/SDXC (up to 256GB) WDR 140dB INGRESSI/USCITE 1/1 Audio 7/2 Allarmi ALIMENTAZIONE 24 VAC (Max. 60 W) Hi-PoE (802.3at) (Max. 50 W) TEMPERATURA DI ESERCIZIO -40°C to 70°C(Outdoor) IP67 IK10</t>
  </si>
  <si>
    <t>RISOLUZIONE 2MP (1920 x 1080) FRAME RATE 50 fps (1920 x 1080) SENSORE 1/2.8" Progressive Scan CMOS SENSIBILITÀ 0.009Lux @ F1.2,AGC ON 0 Lux con Luce Bianca DAY&amp;NIGHT ICR OTTICA 2.8-12mm Varifocal Motorizzata Autofocus COMPRESSIONE VIDEO H.265+/H.265/H.264+/H.264 FUNZIONI SMART Line crossing detection, Intrusion detection, Region entrance detection, Region exiting detection, Unattended baggage detection, Object removal detection, Scene change detection, audio exception detection, defocus detection STREAMS 5 PORTATA LUCE BIANCA 30m WDR 120 dB SLOT SD CARD 1 micro SD/SDHC/SDXC fino a 128GB (non fornita) ALIMENTAZIONE 100-240 VAC, PoE, 18W max TEMPERATURA DI ESERCIZIO -30°C/+60°C, da esterno IP68 STANDARD ANTICORROSIONE NEMA 4X CERTIFICAZIONI ATEX: Ex II 2 G D Ex db IIC T6 Gb/Ex tb IIIC T80°C Db IP68 IECEx: Ex db IIC T6 Gb/Ex tb IIIC T80°C Db IP68</t>
  </si>
  <si>
    <t>RISOLUZIONE 2MP (1920 x 1080) FRAME RATE 50 fps (1920 x 1080) SENSORE 1/2.8" Progressive Scan CMOS SENSIBILITÀ 0.009Lux @ F1.2,AGC ON 0 Lux con Luce Bianca DAY&amp;NIGHT ICR OTTICA 8-32mm Varifocal Motorizzata Autofocus COMPRESSIONE VIDEO H.265+/H.265/H.264+/H.264 FUNZIONI SMART Line crossing detection, Intrusion detection, Region entrance detection, Region exiting detection, Unattended baggage detection, Object removal detection, Scene change detection, audio exception detection, defocus detection STREAMS 5 PORTATA LUCE BIANCA 30m WDR 120 dB SLOT SD CARD 1 micro SD/SDHC/SDXC fino a 128GB (non fornita) ALIMENTAZIONE 100-240 VAC, PoE, 18W max TEMPERATURA DI ESERCIZIO -30°C/+60°C, da esterno IP68 STANDARD ANTICORROSIONE NEMA 4X CERTIFICAZIONI ATEX: Ex II 2 G D Ex db IIC T6 Gb/Ex tb IIIC T80°C Db IP68 IECEx: Ex db IIC T6 Gb/Ex tb IIIC T80°C Db IP68</t>
  </si>
  <si>
    <t>RISOLUZIONE 2MP (1920 x 1080) FRAME RATE 50 fps (1920 x 1080) SENSORE 1/2.8" Progressive Scan CMOS SENSIBILITÀ 0.009Lux @ F1.2,AGC ON 0 Lux con Luce Bianca DAY&amp;NIGHT ICR OTTICA 2.8-12mm Varifocal Motorizzata Autofocus COMPRESSIONE VIDEO H.265+/H.265/H.264+/H.264 FUNZIONI SMART Line crossing detection, Intrusion detection, Region entrance detection, Region exiting detection, Unattended baggage detection, Object removal detection, Scene change detection, audio exception detection, defocus detection STREAMS 5 PORTATA LUCE BIANCA 30m WDR 120 dB SLOT SD CARD 1 micro SD/SDHC/SDXC fino a 128GB (non fornita)INGRESSI/USCITE Audio 1/1 Allarme 1/1 ALIMENTAZIONE 100-240 VAC, PoE, 18W max TEMPERATURA DI ESERCIZIO -30°C/+60°C, da esterno IP68 RISCALDATORE STANDARD ANTICORROSIONE NEMA 4X CERTIFICAZIONI ATEX: Ex II 2 G D Ex db IIC T6 Gb/Ex tb IIIC T80°C Db IP68 IECEx: Ex db IIC T6 Gb/Ex tb IIIC T80°C Db IP68</t>
  </si>
  <si>
    <t>RISOLUZIONE 2MP (1920 x 1080) FRAME RATE 50 fps (1920 x 1080) SENSORE 1/2.8" Progressive Scan CMOS SENSIBILITÀ 0.009Lux @ F1.2,AGC ON 0 Lux con Luce Bianca DAY&amp;NIGHT ICR OTTICA 8-32mm Varifocal Motorizzata Autofocus COMPRESSIONE VIDEO H.265+/H.265/H.264+/H.264 FUNZIONI SMART Line crossing detection, Intrusion detection, Region entrance detection, Region exiting detection, Unattended baggage detection, Object removal detection, Scene change detection, audio exception detection, defocus detection STREAMS 5 PORTATA LUCE BIANCA 30m WDR 120 dB SLOT SD CARD 1 micro SD/SDHC/SDXC fino a 128GB (non fornita) INGRESSI/USCITE Audio 1/1 Allarme 1/1 ALIMENTAZIONE 100-240 VAC, PoE, 18W max TEMPERATURA DI ESERCIZIO -30°C/+60°C, da esterno IP68 RISCALDATORE STANDARD ANTICORROSIONE NEMA 4X CERTIFICAZIONI ATEX: Ex II 2 G D Ex db IIC T6 Gb/Ex tb IIIC T80°C Db IP68 IECEx: Ex db IIC T6 Gb/Ex tb IIIC T80°C Db IP68</t>
  </si>
  <si>
    <t>RISOLUZIONE 4MP (2688 x 1520) FRAME RATE 25 fps (2688 x 1520) SENSORE 1/2.8" Progressive Scan CMOS SENSIBILITÀ 0.009Lux @ F1.2,AGC ON 0 Lux con Luce Bianca DAY&amp;NIGHT ICR OTTICA 2.8-12mm Varifocal Motorizzata Autofocus COMPRESSIONE VIDEO H.265+/H.265/H.264+/H.264 FUNZIONI SMART Line crossing detection, Intrusion detection, Region entrance detection, Region exiting detection, Unattended baggage detection, Object removal detection, Scene change detection, audio exception detection, defocus detection STREAMS 5 PORTATA LUCE BIANCA 30m WDR 120 dB SLOT SD CARD 1 micro SD/SDHC/SDXC fino a 128GB (non fornita) ALIMENTAZIONE 100-240 VAC, PoE, 22W max TEMPERATURA DI ESERCIZIO -30°C/+60°C, da esterno IP68 STANDARD ANTICORROSIONE NEMA 4X CERTIFICAZIONI ATEX: Ex II 2 G D Ex db IIC T6 Gb/Ex tb IIIC T80°C Db IP68 IECEx: Ex db IIC T6 Gb/Ex tb IIIC T80°C Db IP68</t>
  </si>
  <si>
    <t>RISOLUZIONE 4MP (2688 x 1520) FRAME RATE 25 fps (2688 x 1520) SENSORE 1/2.8" Progressive Scan CMOS SENSIBILITÀ 0.009Lux @ F1.2,AGC ON 0 Lux con Luce Bianca DAY&amp;NIGHT ICR OTTICA 8-32mm Varifocal Motorizzata Autofocus COMPRESSIONE VIDEO H.265+/H.265/H.264+/H.264 FUNZIONI SMART Line crossing detection, Intrusion detection, Region entrance detection, Region exiting detection, Unattended baggage detection, Object removal detection, Scene change detection, audio exception detection, defocus detection STREAMS 5 PORTATA LUCE BIANCA 30m WDR 120 dB SLOT SD CARD 1 micro SD/SDHC/SDXC fino a 128GB (non fornita) ALIMENTAZIONE 100-240 VAC, PoE, 22W max TEMPERATURA DI ESERCIZIO -30°C/+60°C, da esterno IP68 STANDARD ANTICORROSIONE NEMA 4X CERTIFICAZIONI ATEX: Ex II 2 G D Ex db IIC T6 Gb/Ex tb IIIC T80°C Db IP68 IECEx: Ex db IIC T6 Gb/Ex tb IIIC T80°C Db IP68</t>
  </si>
  <si>
    <t>RISOLUZIONE 4MP (2688 x 1520) FRAME RATE 25 fps (2688 x 1520) SENSORE 1/2.8" Progressive Scan CMOS SENSIBILITÀ 0.009Lux @ F1.2,AGC ON 0 Lux con Luce Bianca DAY&amp;NIGHT ICR OTTICA 2.8-12mm Varifocal Motorizzata Autofocus COMPRESSIONE VIDEO H.265+/H.265/H.264+/H.264 FUNZIONI SMART Line crossing detection, Intrusion detection, Region entrance detection, Region exiting detection, Unattended baggage detection, Object removal detection, Scene change detection, audio exception detection, defocus detection STREAMS 5 PORTATA LUCE BIANCA 30m WDR 120 dB SLOT SD CARD 1 micro SD/SDHC/SDXC fino a 128GB (non fornita)INGRESSI/USCITE Audio 1/1 Allarme 1/1 ALIMENTAZIONE 100-240 VAC, PoE, 18W max TEMPERATURA DI ESERCIZIO -30°C/+60°C, da esterno IP68 RISCALDATORE STANDARD ANTICORROSIONE NEMA 4X CERTIFICAZIONI ATEX: Ex II 2 G D Ex db IIC T6 Gb/Ex tb IIIC T80°C Db IP68 IECEx: Ex db IIC T6 Gb/Ex tb IIIC T80°C Db IP68</t>
  </si>
  <si>
    <t>RISOLUZIONE 4MP (2688 x 1520) FRAME RATE 25 fps (2688 x 1520) SENSORE 1/2.8" Progressive Scan CMOS SENSIBILITÀ 0.009Lux @ F1.2,AGC ON 0 Lux con Luce Bianca DAY&amp;NIGHT ICR OTTICA 8-32mm Varifocal Motorizzata Autofocus COMPRESSIONE VIDEO H.265+/H.265/H.264+/H.264 FUNZIONI SMART Line crossing detection, Intrusion detection, Region entrance detection, Region exiting detection, Unattended baggage detection, Object removal detection, Scene change detection, audio exception detection, defocus detection STREAMS 5 PORTATA LUCE BIANCA 30m WDR 120 dB SLOT SD CARD 1 micro SD/SDHC/SDXC fino a 128GB (non fornita)INGRESSI/USCITE Audio 1/1 Allarme 1/1 ALIMENTAZIONE 100-240 VAC, PoE, 18W max TEMPERATURA DI ESERCIZIO -30°C/+60°C, da esterno IP68 RISCALDATORE STANDARD ANTICORROSIONE NEMA 4X CERTIFICAZIONI ATEX: Ex II 2 G D Ex db IIC T6 Gb/Ex tb IIIC T80°C Db IP68 IECEx: Ex db IIC T6 Gb/Ex tb IIIC T80°C Db IP68</t>
  </si>
  <si>
    <t>ANTIDEFLAGRANTE E ANTICORROSIONE
BULLET IP MOTORIZZATA 8MP IR 100m</t>
  </si>
  <si>
    <t>RISOLUZIONE 8MP (3840 x 2160) FRAME RATE 25 fps (3840 x 2160) SENSORE 1/2" Progressive Scan CMOS SENSIBILITÀ 0.009Lux @ F1.2,AGC ON 0 Lux con IR DAY&amp;NIGHT ICR OTTICA 2.8-12mm Varifocal Motorizzata Autofocus COMPRESSIONE VIDEO H.265+/H.265/H.264+/H.264 FUNZIONI SMART Line crossing detection, Intrusion detection, Region entrance detection, Region exiting detection, Unattended baggage detection, Object removal detection, Scene change detection, audio exception detection, defocus detection STREAMS 5 PORTATA IR 100m WDR 120 dB SLOT SD CARD 1 micro SD/SDHC/SDXC fino a 128GB (non fornita) ALIMENTAZIONE 100-240 VAC, PoE, 18W max TEMPERATURA DI ESERCIZIO -30°C/+60°C, da esterno IP68 STANDARD ANTICORROSIONE NEMA 4X CERTIFICAZIONI ATEX: Ex II 2 G D Ex db IIC T6 Gb/Ex tb IIIC T80°C Db IP68 IECEx: Ex db IIC T6 Gb/Ex tb IIIC T80°C Db IP68</t>
  </si>
  <si>
    <t>RISOLUZIONE 8MP (3840 x 2160) FRAME RATE 25 fps (3840 x 2160) SENSORE 1/2" Progressive Scan CMOS SENSIBILITÀ 0.009Lux @ F1.2,AGC ON 0 Lux con IR DAY&amp;NIGHT ICR OTTICA 8-32mm Varifocal Motorizzata Autofocus COMPRESSIONE VIDEO H.265+/H.265/H.264+/H.264 FUNZIONI SMART Line crossing detection, Intrusion detection, Region entrance detection, Region exiting detection, Unattended baggage detection, Object removal detection, Scene change detection, audio exception detection, defocus detection STREAMS 5 PORTATA IR 100m WDR 120 dB SLOT SD CARD 1 micro SD/SDHC/SDXC fino a 128GB (non fornita) ALIMENTAZIONE 100-240 VAC, PoE, 18W max TEMPERATURA DI ESERCIZIO -30°C/+60°C, da esterno IP68 STANDARD ANTICORROSIONE NEMA 4X CERTIFICAZIONI ATEX: Ex II 2 G D Ex db IIC T6 Gb/Ex tb IIIC T80°C Db IP68 IECEx: Ex db IIC T6 Gb/Ex tb IIIC T80°C Db IP68</t>
  </si>
  <si>
    <t>RISOLUZIONE 8MP (3840 x 2160) FRAME RATE 25 fps (3840 x 2160) SENSORE 1/2" Progressive Scan CMOS SENSIBILITÀ 0.009Lux @ F1.2,AGC ON 0 Lux con IR DAY&amp;NIGHT ICR OTTICA 2.8-12mm Varifocal Motorizzata Autofocus COMPRESSIONE VIDEO H.265+/H.265/H.264+/H.264 FUNZIONI SMART Line crossing detection, Intrusion detection, Region entrance detection, Region exiting detection, Unattended baggage detection, Object removal detection, Scene change detection, audio exception detection, defocus detection STREAMS 5 PORTATA IR 100m WDR 120 dB SLOT SD CARD 1 micro SD/SDHC/SDXC fino a 128GB (non fornita) INGRESSI/USCITE Audio 1/1 Allarme 1/1 ALIMENTAZIONE 100-240 VAC, PoE, 18W max TEMPERATURA DI ESERCIZIO -30°C/+60°C, da esterno IP68 STANDARD ANTICORROSIONE NEMA 4X RISCALDATORE CERTIFICAZIONI ATEX: Ex II 2 G D Ex db IIC T6 Gb/Ex tb IIIC T80°C Db IP68 IECEx: Ex db IIC T6 Gb/Ex tb IIIC T80°C Db IP68</t>
  </si>
  <si>
    <t>RISOLUZIONE 8MP (3840 x 2160) FRAME RATE 25 fps (3840 x 2160) SENSORE 1/2" Progressive Scan CMOS SENSIBILITÀ 0.009Lux @ F1.2,AGC ON 0 Lux con IR DAY&amp;NIGHT ICR OTTICA 8-32mm Varifocal Motorizzata Autofocus COMPRESSIONE VIDEO H.265+/H.265/H.264+/H.264 FUNZIONI SMART Line crossing detection, Intrusion detection, Region entrance detection, Region exiting detection, Unattended baggage detection, Object removal detection, Scene change detection, audio exception detection, defocus detection STREAMS 5 PORTATA IR 100m WDR 120 dB SLOT SD CARD 1 micro SD/SDHC/SDXC fino a 128GB (non fornita) INGRESSI/USCITE Audio 1/1 Allarme 1/1 ALIMENTAZIONE 100-240 VAC, PoE, 18W max TEMPERATURA DI ESERCIZIO -30°C/+60°C, da esterno IP68 STANDARD ANTICORROSIONE NEMA 4X RISCALDATORE CERTIFICAZIONI ATEX: Ex II 2 G D Ex db IIC T6 Gb/Ex tb IIIC T80°C Db IP68 IECEx: Ex db IIC T6 Gb/Ex tb IIIC T80°C Db IP68</t>
  </si>
  <si>
    <t>ANTIDEFLAGRANTE E ANTICORROSIONE
BULLET IP MOTORIZZATA 8MP CON RISCALDATORE IR 100m</t>
  </si>
  <si>
    <t>ANTIDEFLAGRANTE E ANTICORROSIONE
BULLET IP MOTORIZZATA 8MP LUCE BIANCA 30m</t>
  </si>
  <si>
    <t>RISOLUZIONE 8MP (3840 x 2160) FRAME RATE 25 fps (3840 x 2160) SENSORE 1/2" Progressive Scan CMOS SENSIBILITÀ 0.009Lux @ F1.2,AGC ON 0 Lux con Luce Bianca DAY&amp;NIGHT ICR OTTICA 2.8-12mm Varifocal Motorizzata Autofocus COMPRESSIONE VIDEO H.265+/H.265/H.264+/H.264 FUNZIONI SMART Line crossing detection, Intrusion detection, Region entrance detection, Region exiting detection, Unattended baggage detection, Object removal detection, Scene change detection, audio exception detection, defocus detection STREAMS 5 PORTATA LUCE BIANCA 30m WDR 120 dB SLOT SD CARD 1 micro SD/SDHC/SDXC fino a 128GB (non fornita) ALIMENTAZIONE 100-240 VAC, PoE, 22W max TEMPERATURA DI ESERCIZIO -30°C/+60°C, da esterno IP68 STANDARD ANTICORROSIONE NEMA 4X CERTIFICAZIONI ATEX: Ex II 2 G D Ex db IIC T6 Gb/Ex tb IIIC T80°C Db IP68 IECEx: Ex db IIC T6 Gb/Ex tb IIIC T80°C Db IP68</t>
  </si>
  <si>
    <t>RISOLUZIONE 8MP (3840 x 2160) FRAME RATE 25 fps (3840 x 2160) SENSORE 1/2" Progressive Scan CMOS SENSIBILITÀ 0.009Lux @ F1.2,AGC ON 0 Lux con Luce Bianca DAY&amp;NIGHT ICR OTTICA 8-32mm Varifocal Motorizzata Autofocus COMPRESSIONE VIDEO H.265+/H.265/H.264+/H.264 FUNZIONI SMART Line crossing detection, Intrusion detection, Region entrance detection, Region exiting detection, Unattended baggage detection, Object removal detection, Scene change detection, audio exception detection, defocus detection STREAMS 5 PORTATA LUCE BIANCA 30m WDR 120 dB SLOT SD CARD 1 micro SD/SDHC/SDXC fino a 128GB (non fornita) ALIMENTAZIONE 100-240 VAC, PoE, 22W max TEMPERATURA DI ESERCIZIO -30°C/+60°C, da esterno IP68 STANDARD ANTICORROSIONE NEMA 4X CERTIFICAZIONI ATEX: Ex II 2 G D Ex db IIC T6 Gb/Ex tb IIIC T80°C Db IP68 IECEx: Ex db IIC T6 Gb/Ex tb IIIC T80°C Db IP68</t>
  </si>
  <si>
    <t>ANTIDEFLAGRANTE E ANTICORROSIONE
BULLET IP MOTORIZZATA 8MP CON RISCALDATORE LUCE BIANCA 30m</t>
  </si>
  <si>
    <t>RISOLUZIONE 8MP (3840 x 2160) FRAME RATE 25 fps (3840 x 2160) SENSORE 1/2" Progressive Scan CMOS SENSIBILITÀ 0.009Lux @ F1.2,AGC ON 0 Lux con Luce Bianca DAY&amp;NIGHT ICR OTTICA 2.8-12mm Varifocal Motorizzata Autofocus COMPRESSIONE VIDEO H.265+/H.265/H.264+/H.264 FUNZIONI SMART Line crossing detection, Intrusion detection, Region entrance detection, Region exiting detection, Unattended baggage detection, Object removal detection, Scene change detection, audio exception detection, defocus detection STREAMS 5 PORTATA LUCE BIANCA 30m WDR 120 dB SLOT SD CARD 1 micro SD/SDHC/SDXC fino a 128GB (non fornita)INGRESSI/USCITE Audio 1/1 Allarme 1/1 ALIMENTAZIONE 100-240 VAC, PoE, 18W max TEMPERATURA DI ESERCIZIO -30°C/+60°C, da esterno IP68 RISCALDATORE STANDARD ANTICORROSIONE NEMA 4X CERTIFICAZIONI ATEX: Ex II 2 G D Ex db IIC T6 Gb/Ex tb IIIC T80°C Db IP68 IECEx: Ex db IIC T6 Gb/Ex tb IIIC T80°C Db IP68</t>
  </si>
  <si>
    <t>RISOLUZIONE 8MP (3840 x 2160) FRAME RATE 25 fps (3840 x 2160) SENSORE 1/2" Progressive Scan CMOS SENSIBILITÀ 0.009Lux @ F1.2,AGC ON 0 Lux con Luce Bianca DAY&amp;NIGHT ICR OTTICA 8-32mm Varifocal Motorizzata Autofocus COMPRESSIONE VIDEO H.265+/H.265/H.264+/H.264 FUNZIONI SMART Line crossing detection, Intrusion detection, Region entrance detection, Region exiting detection, Unattended baggage detection, Object removal detection, Scene change detection, audio exception detection, defocus detection STREAMS 5 PORTATA LUCE BIANCA 30m WDR 120 dB SLOT SD CARD 1 micro SD/SDHC/SDXC fino a 128GB (non fornita)INGRESSI/USCITE Audio 1/1 Allarme 1/1 ALIMENTAZIONE 100-240 VAC, PoE, 18W max TEMPERATURA DI ESERCIZIO -30°C/+60°C, da esterno IP68 RISCALDATORE STANDARD ANTICORROSIONE NEMA 4X CERTIFICAZIONI ATEX: Ex II 2 G D Ex db IIC T6 Gb/Ex tb IIIC T80°C Db IP68 IECEx: Ex db IIC T6 Gb/Ex tb IIIC T80°C Db IP68</t>
  </si>
  <si>
    <t>RISOLUZIONE 2MP (1920 × 1080) FRAME RATE 25 fps (1920 x 1080) SENSORE 1/2.8" Progressive Scan CMOS SENSIBILITÀ 0.003Lux @ F1.2,AGC ON 0 Lux con IR DAY&amp;NIGHT ICR OTTICA 6mm COMPRESSIONE VIDEO H.265+/H.265/H.264+/H.264 FUNZIONI SMART Line crossing detection, intrusion detection, region entrance detection, region exiting detection, unattended baggage detection, object removal detection, Face detection, Audio exeption detection STREAMS 3 WDR 120 dB SLOT SD CARD 1 micro SD/SDHC/SDXC fino a 128GB (non fornita) INGRESSI/USCITE Audio 1/1 Allarme 1/1 ALIMENTAZIONE 12 VDC, PoE, 10W max TEMPERATURA DI ESERCIZIO -40°C/+60°C, da esterno IP68 RISCALDATORE Si CERTIFICAZIONI ATEX, IECEx ACCIAIO 316L</t>
  </si>
  <si>
    <t>ANTIDEFLAGRANTE MINI DOME IP OTTICA FISSA 4MP INOX 316L</t>
  </si>
  <si>
    <t>RISOLUZIONE 4MP (2560 × 1440) FRAME RATE 25 fps (2560 x 1440) SENSORE 1/2.7" Progressive Scan CMOS SENSIBILITÀ 0.01Lux @ F1.2,AGC ON 0 Lux con IR DAY&amp;NIGHT ICR OTTICA 2mm COMPRESSIONE VIDEO H.265+/H.265/H.264+/H.264 FUNZIONI SMART Line crossing detection, intrusion detection, region entrance detection, region exiting detection, unattended baggage detection, object removal detection, Face detection, Audio exeption detection STREAMS 3 DWDR SLOT SD CARD 1 micro SD/SDHC/SDXC fino a 128GB (non fornita) INGRESSI/USCITE Audio 1/1 Allarme 1/1 ALIMENTAZIONE 12 VDC, PoE, 10W max TEMPERATURA DI ESERCIZIO -40°C/+60°C, da esterno IP68 RISCALDATORE Si CERTIFICAZIONI ATEX, IECEx ACCIAIO 316L</t>
  </si>
  <si>
    <t>RISOLUZIONE 4MP (2560 × 1440) FRAME RATE 25 fps (2560 x 1440) SENSORE 1/2.7" Progressive Scan CMOS SENSIBILITÀ 0.01Lux @ F1.2,AGC ON 0 Lux con IR DAY&amp;NIGHT ICR OTTICA 2.8mm COMPRESSIONE VIDEO H.265+/H.265/H.264+/H.264 FUNZIONI SMART Line crossing detection, intrusion detection, region entrance detection, region exiting detection, unattended baggage detection, object removal detection, Face detection, Audio exeption detection STREAMS 3 DWDR SLOT SD CARD 1 micro SD/SDHC/SDXC fino a 128GB (non fornita) INGRESSI/USCITE Audio 1/1 Allarme 1/1 ALIMENTAZIONE 12 VDC, PoE, 10W max TEMPERATURA DI ESERCIZIO -40°C/+60°C, da esterno IP68 RISCALDATORE Si CERTIFICAZIONI ATEX, IECEx ACCIAIO 316L</t>
  </si>
  <si>
    <t>RISOLUZIONE 4MP (2560 × 1440) FRAME RATE 25 fps (2560 x 1440) SENSORE 1/2.7" Progressive Scan CMOS SENSIBILITÀ 0.01Lux @ F1.2,AGC ON 0 Lux con IR DAY&amp;NIGHT ICR OTTICA 4mm COMPRESSIONE VIDEO H.265+/H.265/H.264+/H.264 FUNZIONI SMART Line crossing detection, intrusion detection, region entrance detection, region exiting detection, unattended baggage detection, object removal detection, Face detection, Audio exeption detection STREAMS 3 DWDR SLOT SD CARD 1 micro SD/SDHC/SDXC fino a 128GB (non fornita) INGRESSI/USCITE Audio 1/1 Allarme 1/1 ALIMENTAZIONE 12 VDC, PoE, 10W max TEMPERATURA DI ESERCIZIO -40°C/+60°C, da esterno IP68 RISCALDATORE Si CERTIFICAZIONI ATEX, IECEx ACCIAIO 316L</t>
  </si>
  <si>
    <t>RISOLUZIONE 4MP (2560 × 1440) FRAME RATE 25 fps (2560 x 1440) SENSORE 1/2.7" Progressive Scan CMOS SENSIBILITÀ 0.01Lux @ F1.2,AGC ON 0 Lux con IR DAY&amp;NIGHT ICR OTTICA 6mm COMPRESSIONE VIDEO H.265+/H.265/H.264+/H.264 FUNZIONI SMART Line crossing detection, intrusion detection, region entrance detection, region exiting detection, unattended baggage detection, object removal detection, Face detection, Audio exeption detection STREAMS 3 DWDR SLOT SD CARD 1 micro SD/SDHC/SDXC fino a 128GB (non fornita) INGRESSI/USCITE Audio 1/1 Allarme 1/1 ALIMENTAZIONE 12 VDC, PoE, 10W max TEMPERATURA DI ESERCIZIO -40°C/+60°C, da esterno IP68 RISCALDATORE Si CERTIFICAZIONI ATEX, IECEx ACCIAIO 316L</t>
  </si>
  <si>
    <t>RISOLUZIONE 2MP - 1920 x 1080 FRAME RATE 25fps @ 1920 x 1080 SENSORE 1/2.8" Progressive Scan CMOS SENSIBILITÀ Col: 0.001 Lux @ F1.2, AGC ON B/N: 0.0007 Lux @ F1.2, AGC ON DAY&amp;NIGHT Elettronico OTTICA 3.7 mm COMPRESSIONE VIDEO H.265+/H.265/H.264+/H.264 FUNZIONI SMART Chanel 1:  Line crossing detection, intrusion detection, region entrance, region exiting, unattended baggage, object removal, Scene change detection, defocus detection, audio exception detection, Face detection, Face Capture, ROI STREAMS 2 PORTATA IR 0 LUNGHEZZA CAVO 8 mt WDR 120dB SLOT SD CARD 1 micro SD/SDHC/SDXC fino a 128GB (non fornita)INGRESSI/USCITE Audio 1/1 Allarme 2/2 ALIMENTAZIONE 12VDC, PoE (802.3at), max 16W TEMPERATURA DI ESERCIZIO -10°C/+ 40°C, da interno</t>
  </si>
  <si>
    <t>RISOLUZIONE 2MP - 1920 x 1080 FRAME RATE 25fps @ 1920 x 1080 SENSORE 1/2.8" Progressive Scan CMOS SENSIBILITÀ Col: 0.001 Lux @ F1.2, AGC ON B/N: 0.0007 Lux @ F1.2, AGC ON DAY&amp;NIGHT Elettronico OTTICA 2.8 mm COMPRESSIONE VIDEO H.265+/H.265/H.264+/H.264 FUNZIONI SMART Chanel 1:  Line crossing detection, intrusion detection, region entrance, region exiting, unattended baggage, object removal, Scene change detection, defocus detection, audio exception detection, Face detection, Face Capture, ROI STREAMS 2 PORTATA IR 0 LUNGHEZZA CAVO 8 mt WDR 120dB SLOT SD CARD 1 micro SD/SDHC/SDXC fino a 128GB (non fornita)INGRESSI/USCITE Audio 1/1 Allarme 2/2 ALIMENTAZIONE 12VDC, PoE (802.3at), max 16W TEMPERATURA DI ESERCIZIO -10°C/+ 40°C, da interno</t>
  </si>
  <si>
    <t>INGRESSI VIDEO 16 canali COMPRESSIONE VIDEO H.265+/H.265/H.264+/H.264 USCITE VIDEO 2 HDMI, 1 VGA RISOLUZIONE REGISTRAZIONE Fino a 12MP REGISTRAZIONE SOLO CON HDD 4TB O SUPERIORI: RAID0, RAID1, RAID5, RAID6, RAID10 RISOLUZIONE HDMI HDMI 1: fino a 4K, HDMI 2 fino a 4K RISOLUZIONE VGA fino a 1080P PLAYBACK SINCRONIZZATO 3 canali 12MP; 5 canali 4K; 20 canali 1080P FUNZIONI SMART Face Detection, Behaviour analysis, People counting, Heat map Smart Search, ANR INGRESSI/USCITE AUDIO 1/1 INGRESSI/USCITE ALLARMI 16/8 INTERFACCIA DI RETE 4 Ethernet 10/100/1000 Mbps BANDA IN/OUT 512Mbps 512Mbps, 512Mbps/400Mbps (RAID ON)INTERFACCIA HDD 16 HDD Max 10TB Cad, Hot Swap, 1 x e-sata DATI RS-232; RS-485; Tastiera INTERFACCIA USB 2 × USB 2.0, 2 x USB 3.0 ALIMENTAZIONE 100 to 240 VAC 140W max TEMPERATURA DI FUNZIONAMENTO 0°C + 50°C</t>
  </si>
  <si>
    <t>INGRESSI VIDEO 32 canali COMPRESSIONE VIDEO H.265+/H.265/H.264+/H.264 USCITE VIDEO 2 HDMI, 2 VGA RISOLUZIONE DI REGISTRAZIONE Fino a 12MP REGISTRAZIONE RAID RAID0, RAID1, RAID5, RAID6, RAID10 RISOLUZIONE HDMI IN / OUT HDMI 1: fino a 4K, HDMI 2 fino a 1080P RISOLUZIONE VGA VGA 1: fino a 1080P, VGA 2: fino a 1080P PLAYBACK SINCRONIZZATO 16 canali DEEP LEARNING Hard Hat Detection, Face picture library, Face picture comparison, Work behavior analysis, Street behavior analysis, People counting, INGRESSI/USCITE AUDIO 1/2 INGRESSI/USCITE ALLARMI 16/8 INTERFACCIA DI RETE 2 Ethernet 10/100/1000 Mbps BANDA IN / OUT 320 Mbps / 256 Mbps 200 Mbps/200 Mbps (RAID ON) INTERFACCIA HDD 8 HDD 10 TB cad, 1 e-sata DATI RS-232; RS-485; Keyboard INTERFACCIA USB 2 × USB 2.0, 1 x USB 3.0 ALIMENTAZIONE 100 to 240 VAC 70W max
 TEMPERATURA DI FUNZIONAMENTO -10°C + 55°C</t>
  </si>
  <si>
    <t>NVR DEEP IN MIND 32CH 12MP 8HDD RAID
BEHAVIOR ANALYSIS</t>
  </si>
  <si>
    <t>NVS SERIE 6700NXI I</t>
  </si>
  <si>
    <t>INGRESSI VIDEO 4 canali COMPRESSIONE VIDEO H.265+/H.265/H.264+/H.264 USCITE VIDEO 1 HDMI, 1 VGA RISOLUZIONE DI REGISTRAZIONE Fino a 32MP (1 canale) oppure 12MP RISOLUZIONE HDMI IN / OUT fino a 4K, RISOLUZIONE VGA fino a 1080P PLAYBACK SINCRONIZZATO 4 canali DEEP LEARNING Hard Hat Detection, Face picture library, Face picture comparison, Work behavior analysis, Street behavior analysis, People counting, INGRESSI/USCITE AUDIO 1/1 INGRESSI/USCITE ALLARMI 4/1 INTERFACCIA DI RETE 2 Ethernet 10/100/1000 Mbps BANDA IN / OUT 320 Mbps / 256 Mbps DATI RS-232, 1 SATA built in 3.5 inch 2 TB Hard Disk; INTERFACCIA USB 1 × USB 2.0, 1 x USB 3.0 ALIMENTAZIONE 12VDC 30W max TEMPERATURA DI FUNZIONAMENTO -10°C + 55°C</t>
  </si>
  <si>
    <t>NVR SERIE 7600NXI G</t>
  </si>
  <si>
    <t>NVS DEEP IN MIND 4CH 12MP BEHAVIOR ANALYSIS</t>
  </si>
  <si>
    <t>NVR 8CH 6MP SLOT SSD</t>
  </si>
  <si>
    <t>NVR 8CH 6MP SLOT SSD 4G</t>
  </si>
  <si>
    <t>INGRESSI VIDEO 8 canali USCITE VIDEO 1 HDMI RISOLUZIONE DI REGISTRAZIONE Fino a 8MP COMPRESSIONE VIDEO H.265+/H.265/H.264+/H.264 RISOLUZIONE HDMI IN / OUT fino a 1080P PLAYBACK SINCRONIZZATO 8 canali INGRESSI/USCITE AUDIO 1/1 INGRESSI/USCITE ALLARMI 4/2 INTERFACCIA DI RETE 1 Ethernet 10/100/1000 Mbps 4 PoE BANDA IN / OUT 80 Mbps / 80 Mbps INTERFACCIA HDD 2 SATA (2.5 inch) 2TB cad, DATI RS-232; RS-485; Keyboard INTERFACCIA USB 1 x USB 3.0 ALIMENTAZIONE 48 VDC 50W max TEMPERATURA DI FUNZIONAMENTO -10°C + 60°C</t>
  </si>
  <si>
    <t>INGRESSI VIDEO 8 canali USCITE VIDEO 1 HDMI RISOLUZIONE DI REGISTRAZIONE Fino a 8MP COMPRESSIONE VIDEO H.265+/H.265/H.264+/H.264 RISOLUZIONE HDMI IN / OUT fino a 1080P PLAYBACK SINCRONIZZATO 8 canali INGRESSI/USCITE AUDIO 1/1 INGRESSI/USCITE ALLARMI 4/2 INTERFACCIA DI RETE 1 Ethernet 10/100/1000 Mbps 4 PoE SLOT SIM/UIM INTERFACCIA ANTENNZA 2 SMA Lunghezza 3m BANDA IN / OUT 80 Mbps / 80 Mbps INTERFACCIA HDD 2 SATA (2.5 inch) 2TB cad, DATI RS-232; RS-485; Keyboard INTERFACCIA USB 1 x USB 3.0 ALIMENTAZIONE 48 VDC 50W max TEMPERATURA DI FUNZIONAMENTO -10°C + 60°C</t>
  </si>
  <si>
    <t>Alette da rec per Encoder</t>
  </si>
  <si>
    <t>MODULO MANUTENZIONE</t>
  </si>
  <si>
    <t xml:space="preserve">Pacchetto base di manutenzione: include tutte le funzionalità del modulo di manutenzione e 16 canali di manutenzione gestibili. </t>
  </si>
  <si>
    <t>MODULO RSM: 2 SITI</t>
  </si>
  <si>
    <t>MODULO RSM: 1 SITO REMOTO AGGIUNTIVO</t>
  </si>
  <si>
    <t>MODULO CONTROLLO ACCESSI: 16 VARCHI</t>
  </si>
  <si>
    <t>MODULO CONTROLLO ACCESSI: 2 VARCHI</t>
  </si>
  <si>
    <t>MODULO CONTROLLO ACCESSI: 1 VARCO AGGIUNTIVO</t>
  </si>
  <si>
    <t>MODULO SMART WALL BASE</t>
  </si>
  <si>
    <t>MODULO ANPR: 1CH</t>
  </si>
  <si>
    <t>MODULO FACE RECOGNITION: 1CH</t>
  </si>
  <si>
    <t>MODULO BUSINESS INTELLIGENT</t>
  </si>
  <si>
    <t>MODULO THERMAL: 1CH</t>
  </si>
  <si>
    <t>MODULO PSTOR-VIDEO: 1CH</t>
  </si>
  <si>
    <t>MODULO PSTOR-PICTURE</t>
  </si>
  <si>
    <t>MODULO ALLARME</t>
  </si>
  <si>
    <t>MODULO VISITATORI</t>
  </si>
  <si>
    <t>MODULO VIDEO BASE: 16CH</t>
  </si>
  <si>
    <t>MODULO VIDEO BASE: 64CH</t>
  </si>
  <si>
    <t>MODULO VIDEO BASE: 300CH</t>
  </si>
  <si>
    <t>MODULO VIDEO BASE: 0CH</t>
  </si>
  <si>
    <t>MODULO VIDEO BASE: 1CH AGGIUNTIVO</t>
  </si>
  <si>
    <t>MODULO VIDEO BASE TELECAMERE HIKVISION: 128CH</t>
  </si>
  <si>
    <t>MODULO VIDEO BASE TELECAMERE HIKVISION: 128CH AGGIUNTIVI</t>
  </si>
  <si>
    <t>Include tutte le funzioni di design e schedulazione dei palinsesti per 30 dispositivi. 
Supporta materiale statico e dinamico</t>
  </si>
  <si>
    <r>
      <t xml:space="preserve">Include tutte le funzioni di design e schedulazione dei palinsesti per 1 dispositivo aggiuntivo. 
Supporta materiale statico e dinamico
</t>
    </r>
    <r>
      <rPr>
        <b/>
        <sz val="11"/>
        <color theme="1"/>
        <rFont val="Calibri"/>
        <family val="2"/>
        <scheme val="minor"/>
      </rPr>
      <t>Prerequisito richiesto:</t>
    </r>
    <r>
      <rPr>
        <sz val="11"/>
        <color theme="1"/>
        <rFont val="Calibri"/>
        <family val="2"/>
        <scheme val="minor"/>
      </rPr>
      <t xml:space="preserve"> Modulo Digital Signage base</t>
    </r>
  </si>
  <si>
    <t>MODULO DIGITAL SIGNAGE BASE
30 DISPOSITIVI</t>
  </si>
  <si>
    <t>MODULO DIGITAL SIGNAGE BASE
1 DISPOSITIVO AGGIUNTIVO</t>
  </si>
  <si>
    <t>MODULO SMART WALL 1 OUTPUT</t>
  </si>
  <si>
    <r>
      <t xml:space="preserve">Pacchetto di espansione 1 uscita aggiuntiva
</t>
    </r>
    <r>
      <rPr>
        <b/>
        <sz val="11"/>
        <color theme="1"/>
        <rFont val="Calibri"/>
        <family val="2"/>
        <scheme val="minor"/>
      </rPr>
      <t>Prerequisito richiesto:</t>
    </r>
    <r>
      <rPr>
        <sz val="11"/>
        <color theme="1"/>
        <rFont val="Calibri"/>
        <family val="2"/>
        <scheme val="minor"/>
      </rPr>
      <t xml:space="preserve"> Modulo Base di Videosorveglianza</t>
    </r>
  </si>
  <si>
    <r>
      <t xml:space="preserve">Pacchetto di espansione del modulo di entrata e uscita - comprese tutte le funzioni del modulo di entrata e uscita
Supporta: 2 telecamere ANPR, gestione delle regole di ingresso e uscita, monitoraggio ingressi e uscite, gestione dell'elenco dei veicoli, allarme della targa abbinato / non corrispondente, ecc.
</t>
    </r>
    <r>
      <rPr>
        <b/>
        <sz val="11"/>
        <color theme="1"/>
        <rFont val="Calibri"/>
        <family val="2"/>
        <scheme val="minor"/>
      </rPr>
      <t>Prerequisito richiesto:</t>
    </r>
    <r>
      <rPr>
        <sz val="11"/>
        <color theme="1"/>
        <rFont val="Calibri"/>
        <family val="2"/>
        <scheme val="minor"/>
      </rPr>
      <t xml:space="preserve"> Modulo Base di Videosorveglianza o Modulo Base Controllo Accessi
</t>
    </r>
  </si>
  <si>
    <r>
      <t>Hikcentral-P-IPspeaker-1unit</t>
    </r>
    <r>
      <rPr>
        <sz val="10.5"/>
        <color rgb="FF1F497D"/>
        <rFont val="Calibri"/>
        <family val="2"/>
      </rPr>
      <t>  </t>
    </r>
    <r>
      <rPr>
        <sz val="10.5"/>
        <color rgb="FF1F497D"/>
        <rFont val="DengXian"/>
      </rPr>
      <t xml:space="preserve"> </t>
    </r>
  </si>
  <si>
    <t>MODULO INGRESSO USCITA AGGIUNTIVO</t>
  </si>
  <si>
    <t>MODULO PAGAMENTO PARKING</t>
  </si>
  <si>
    <t>MODULO SPAZI PARKING</t>
  </si>
  <si>
    <t>MODULO REPORT PARKING</t>
  </si>
  <si>
    <r>
      <t xml:space="preserve">Mappa grafica fino a 3000 spazi
</t>
    </r>
    <r>
      <rPr>
        <b/>
        <sz val="11"/>
        <color theme="1"/>
        <rFont val="Calibri"/>
        <family val="2"/>
        <scheme val="minor"/>
      </rPr>
      <t>Prerequisito:</t>
    </r>
    <r>
      <rPr>
        <sz val="11"/>
        <color theme="1"/>
        <rFont val="Calibri"/>
        <family val="2"/>
        <scheme val="minor"/>
      </rPr>
      <t xml:space="preserve"> Entrance Exit</t>
    </r>
  </si>
  <si>
    <r>
      <t xml:space="preserve">Pagamento manuale
</t>
    </r>
    <r>
      <rPr>
        <b/>
        <sz val="11"/>
        <color theme="1"/>
        <rFont val="Calibri"/>
        <family val="2"/>
        <scheme val="minor"/>
      </rPr>
      <t>Prerequisito:</t>
    </r>
    <r>
      <rPr>
        <sz val="11"/>
        <color theme="1"/>
        <rFont val="Calibri"/>
        <family val="2"/>
        <scheme val="minor"/>
      </rPr>
      <t xml:space="preserve"> Entrance Exit</t>
    </r>
  </si>
  <si>
    <r>
      <t xml:space="preserve">Parking Report
</t>
    </r>
    <r>
      <rPr>
        <b/>
        <sz val="11"/>
        <color theme="1"/>
        <rFont val="Calibri"/>
        <family val="2"/>
        <scheme val="minor"/>
      </rPr>
      <t>Prerequisito:</t>
    </r>
    <r>
      <rPr>
        <sz val="11"/>
        <color theme="1"/>
        <rFont val="Calibri"/>
        <family val="2"/>
        <scheme val="minor"/>
      </rPr>
      <t xml:space="preserve"> Entrance Exit</t>
    </r>
  </si>
  <si>
    <r>
      <t xml:space="preserve">Ingresso o uscita aggiuntivo 
</t>
    </r>
    <r>
      <rPr>
        <b/>
        <sz val="11"/>
        <color theme="1"/>
        <rFont val="Calibri"/>
        <family val="2"/>
        <scheme val="minor"/>
      </rPr>
      <t>Prerequisito richiesto:</t>
    </r>
    <r>
      <rPr>
        <sz val="11"/>
        <color theme="1"/>
        <rFont val="Calibri"/>
        <family val="2"/>
        <scheme val="minor"/>
      </rPr>
      <t xml:space="preserve"> Entrance Exit</t>
    </r>
  </si>
  <si>
    <t>MODULO SPEAKER</t>
  </si>
  <si>
    <t>MODULO SPEAKER: 1 DISPOSITIVO AGGIUNTIVO</t>
  </si>
  <si>
    <r>
      <t xml:space="preserve">Pacchetto di Gestione 2 Speaker IP
</t>
    </r>
    <r>
      <rPr>
        <b/>
        <sz val="11"/>
        <color theme="1"/>
        <rFont val="Calibri"/>
        <family val="2"/>
        <scheme val="minor"/>
      </rPr>
      <t>Prerequisito richiesto:</t>
    </r>
    <r>
      <rPr>
        <sz val="11"/>
        <color theme="1"/>
        <rFont val="Calibri"/>
        <family val="2"/>
        <scheme val="minor"/>
      </rPr>
      <t xml:space="preserve"> Modulo Video Base</t>
    </r>
  </si>
  <si>
    <r>
      <t xml:space="preserve">Gestione 1 Speaker IP aggiuntivo
</t>
    </r>
    <r>
      <rPr>
        <b/>
        <sz val="11"/>
        <color theme="1"/>
        <rFont val="Calibri"/>
        <family val="2"/>
        <scheme val="minor"/>
      </rPr>
      <t>Prerequisito richiesto:</t>
    </r>
    <r>
      <rPr>
        <sz val="11"/>
        <color theme="1"/>
        <rFont val="Calibri"/>
        <family val="2"/>
        <scheme val="minor"/>
      </rPr>
      <t xml:space="preserve"> Modulo Speaker base</t>
    </r>
  </si>
  <si>
    <t>HikCentral-P-Lane-1Unit</t>
  </si>
  <si>
    <t>HikCentral-P-ParkingSpace-1Unit</t>
  </si>
  <si>
    <t>HikCentral-P-ParkingCharging-Module</t>
  </si>
  <si>
    <t>HikCentral-P-ParkingLotAnalysis-Module</t>
  </si>
  <si>
    <t>DS-PEA2-21</t>
  </si>
  <si>
    <t>DS-PEA3M-21</t>
  </si>
  <si>
    <t>DS-PEA3M-21H</t>
  </si>
  <si>
    <t>iDS-96128NXI-I24</t>
  </si>
  <si>
    <t>iDS-96256NXI-I24</t>
  </si>
  <si>
    <t>NVR DEEP IN MIND 128CH 12MP 24HDD RAID</t>
  </si>
  <si>
    <t>NVR DEEP IN MIND 256CH 12MP 24HDD RAID</t>
  </si>
  <si>
    <t>ALLARME</t>
  </si>
  <si>
    <t>ALARM PANEL</t>
  </si>
  <si>
    <t>PANIC ALARM BOX</t>
  </si>
  <si>
    <t>CAMERA 2MP FRAME RATE 25fps@ 1920 x 1080 IR FOV Orizzontale 128° Verticale 75° IR CUT FILTER AUDIO IN 1 Microfono Omnidirezionale Distanza fino a 5m 1 Interfaccia Audio 3.5mm AUDIO OUT 1 Speaker integrato e 1 Interfacia 3.5mm USCITA SIRENA 1, suono può essere configurato separatamente USCITA LUCE 1, luce può essere configurata separatamente COMPRESSIONE G.711 QUALITà AUDIO Compressione del Rumore e Soppressione dell'eco PROTOCOLLI TCP/IP, RTSP, SNMP, HIK-SIP, ONVIF INTERFACCIA 1 Ethernet 10/100 Mbps PSTN TAMPER ALARM INPUT/OUTPUT 2/2 SD/SDHC/SDXC CARD 128G (non fornita) ALIMENTAZIONE 100-220 VAC max 24W TEMPERATURA DI ESERCIZIO -40°C a +60°C INSTALLAZIONE A MURO METALLO DIMENSIONI 450 mm × 500 mm × 2205 mm</t>
  </si>
  <si>
    <t>PANIC ALARM STATION</t>
  </si>
  <si>
    <t>CAMERA 2MP FRAME RATE 25fps@ 1920 x 1080 IR FOV Orizzontale 128° Verticale 75° IR CUT FILTER AUDIO IN 1 Microfono Omnidirezionale Distanza fino a 5m 1 Interfaccia Audio 3.5mm AUDIO OUT 1 Speaker integrato e 1 Interfacia 3.5mm LOUD SPEAKER 110dB LUCE ROSSA E BLU COMPRESSIONE G.711 QUALITà AUDIO Compressione del Rumore e Soppressione dell'eco PROTOCOLLI TCP/IP, RTSP, SNMP, HIK-SIP, ONVIF INTERFACCIA 1 Ethernet 10/100 Mbps PSTN TAMPER ALARM INPUT/OUTPUT 2/2 SD/SDHC/SDXC CARD 128G (non fornita) SWITCH 8 Porte ALIMENTAZIONE 100-240 VAC max 70W TEMPERATURA DI ESERCIZIO -40°C a +60°C INSTALLAZIONE A PAVIMENTO METALLO DIMENSIONI 450 mm × 500 mm × 2205 mm</t>
  </si>
  <si>
    <t>PANIC ALARM MASTER STATION</t>
  </si>
  <si>
    <t>Microfono e Speaker Integrati, Protocolli TCP/IP, HIK-SIP, and RTSP, ALLARME IN/OUT 4/4 4 USCITE RELè 1 ETHERNET 10/100/1000 Mbps 2 Porte Seriali RS-485 INTERFACCIA VIDEO VGA HDMI 1x USB 2.0 1 x USB 3.0 PSTN SD/SDHC/SDXC CARD 128G (non fornita) ALIMENTAZIONE 12 VDC PoE max 15W DISPLAY 10" colori TFT LCD 1280 x 800 Design Flat TEMPERATURA DI ESERCIZIO -10°C</t>
  </si>
  <si>
    <t>SPEAKER</t>
  </si>
  <si>
    <t>INTERFACCIA DI RETE 10/100Base-TX self-adaptive network, RJ45 interface PROTOCOLLO DI RETE TCP, UDP, RTP, ARP, ICMP, DHCP, DNS, IGMP, HTTP PROTOCOLLO AUDIO MP3, G.711a/u, G.722 INTENSITà MASSIMA 118 dB ALIMENTAZIONE PoE max 13W TEMPERATURA -40°C / +60 °C LIVELLO DI PROTEZIONE IP66 DIMENSIONI  242 mm × 182 mm × 250 mm</t>
  </si>
  <si>
    <t>INGRESSI VIDEO 128 canali COMPRESSIONE VIDEO H.265+/H.265/H.264+/H.264 USCITE VIDEO 2 HDMI, 1 VGA, RISOLUZIONE DI REGISTRAZIONE Fino a 12MP REGISTRAZIONE RAID RAID0, RAID1, RAID5, RAID6, RAID10 RISOLUZIONE HDMI IN / OUT fino a 4K RISOLUZIONE VGA fino a 1080P PLAYBACK SINCRONIZZATO 5 canali 4K; 16 canali 1080P DEEP LEARNING 48ch Face Pictures Comparison Alarm Real Time / 8ch Human Face capture/ 24ch Real Time Video Structuralization / 24ch Historical Video Structuralization DEEP LEARNING DETECTION Face Pictures Analysis, Analisi Comportamentale, Lice Crossing Detection, Intrusion Detection, Human Body Pictures Structuralization, Video Structuralization. DEEL LEARNING SEARCH Search by Human Body Pictures, Search by Human Body by Appiriance or by Similarity, Search Vehicle by Appearance INGRESSI/USCITE AUDIO 1/1INGRESSI/USCITE AULLARMI 16/8 INTERFACCIA DI RETE 4 Ethernet 10/100/1000 Mbps BANDA IN / OUT 512Mbps / 512 Mbps INTERFACCIA HDD 24 HDD 10 TB cad, Hot Swap, 1 e-sata, 2x mini SAS DATI RS-232; RS-485; Keyboard INTERFACCIA USB 1 × USB 2.0, 2 x USB 3.0 ALIMENTAZIONE 100 to 240 VAC 140W TEMPERATURA DI FUNZIONAMENTO 0°C + 50°C</t>
  </si>
  <si>
    <t>INGRESSI VIDEO 256 canali COMPRESSIONE VIDEO H.265+/H.265/H.264+/H.264 USCITE VIDEO 2 HDMI, 1 VGA, RISOLUZIONE DI REGISTRAZIONE Fino a 12MP REGISTRAZIONE RAID RAID0, RAID1, RAID5, RAID6, RAID10 RISOLUZIONE HDMI IN / OUT fino a 4K RISOLUZIONE VGA fino a 1080P PLAYBACK SINCRONIZZATO 5 canali 4K; 16 canali 1080P DEEP LEARNING 48ch Face Pictures Comparison Alarm Real Time / 8ch Human Face capture/ 24ch Real Time Video Structuralization / 24ch Historical Video Structuralization DEEP LEARNING DETECTION Face Pictures Analysis, Analisi Comportamentale, Lice Crossing Detection, Intrusion Detection, Human Body Pictures Structuralization, Video Structuralization. DEEL LEARNING SEARCH Search by Human Body Pictures, Search by Human Body by Appiriance or by Similarity, Search Vehicle by Appearance INGRESSI/USCITE AUDIO 1/1INGRESSI/USCITE AULLARMI 16/8 INTERFACCIA DI RETE 4 Ethernet 10/100/1000 Mbps BANDA IN / OUT 512Mbps / 512 Mbps INTERFACCIA HDD 24 HDD 10 TB cad, Hot Swap, 1 e-sata, 2x mini SAS DATI RS-232; RS-485; Keyboard INTERFACCIA USB 1 × USB 2.0, 2 x USB 3.0 ALIMENTAZIONE 100 to 240 VAC 140W TEMPERATURA DI FUNZIONAMENTO 0°C + 50°C</t>
  </si>
  <si>
    <t>DS-PEAP-CV1</t>
  </si>
  <si>
    <t>DS-PEAP-CV1E</t>
  </si>
  <si>
    <t>CAMERA 2MP FRAME RATE 25fps@ 1920 x 1080 Distanza IR &gt; 10m FOV Orizzontale 109° Verticale 86° IR CUT FILTER COMPRESSIONE VIDEO H.265/H.264 AUDIO IN 1 Microfono Omnidirezionale Distanza minima 2m Distanza di ascolto fino a 10m AUDIO OUT 1 Speaker integrato e 1 Interfacia 3.5mm COMPRESSIONE G.711 QUALITà AUDIO Compressione del Rumore e Soppressione dell'eco PROTOCOLLI TCP/IP, RTSP, SNMP, HIK-SIP, ONVIF INTERFACCIA 1 Ethernet 10/100 Mbps TAMPER ALARM INPUT/OUTPUT 2/2 SD/SDHC/SDXC CARD 256G (non fornita) ALIMENTAZIONE 12 VDC PoE max 40W TEMPERATURA DI ESERCIZIO -40°C a +65°C IP65 IK10 INSTALLAZIONE A MURO METALLO</t>
  </si>
  <si>
    <t>CAMERA 2MP FRAME RATE 25fps@ 1920 x 1080 Distanza IR &gt; 10m FOV Orizzontale 109° Verticale 86° IR CUT FILTER COMPRESSIONE VIDEO H.265/H.264 AUDIO IN 1 Microfono Omnidirezionale Distanza minima 2m Distanza di ascolto fino a 10m AUDIO OUT 1 Speaker integrato e 1 Interfacia 3.5mm COMPRESSIONE G.711 QUALITà AUDIO Compressione del Rumore e Soppressione dell'eco PROTOCOLLI TCP/IP, RTSP, SNMP, HIK-SIP, ONVIF INTERFACCIA 1 Ethernet 10/100 Mbps TAMPER ALARM INPUT/OUTPUT 2/2 SD/SDHC/SDXC CARD 256G (non fornita) ALIMENTAZIONE 12 VDC PoE max 40W TEMPERATURA DI ESERCIZIO -40°C a +65°C IP65 IK10 INSTALLAZIONE A INCASSO METALLO</t>
  </si>
  <si>
    <t>CAMERA 2MP FRAME RATE 25fps@ 1920 x 1080 Distanza IR &gt; 10m FOV Orizzontale 109° Verticale 86° IR CUT FILTER COMPRESSIONE VIDEO H.265/H.264 AUDIO IN 1 Microfono Omnidirezionale Distanza minima 2m Distanza di ascolto fino a 10m AUDIO OUT 1 Speaker integrato e 1 Interfacia 3.5mm COMPRESSIONE G.711 QUALITà AUDIO Compressione del Rumore e Soppressione dell'eco PROTOCOLLI TCP/IP, RTSP, SNMP, HIK-SIP, ONVIF INTERFACCIA 1 Ethernet 10/100 Mbps COMUNICAZIONE 3G/4G TAMPER ALARM INPUT/OUTPUT 2/2 SD/SDHC/SDXC CARD 256G (non fornita) ALIMENTAZIONE 12 VDC PoE max 40W TEMPERATURA DI ESERCIZIO -40°C a +65°C IP65 IK10 INSTALLAZIONE A MURO METALLO</t>
  </si>
  <si>
    <t>CAMERA 2MP FRAME RATE 25fps@ 1920 x 1080 Distanza IR &gt; 10m FOV Orizzontale 109° Verticale 86° IR CUT FILTER COMPRESSIONE VIDEO H.265/H.264 AUDIO IN 1 Microfono Omnidirezionale Distanza minima 2m Distanza di ascolto fino a 10m AUDIO OUT 1 Speaker integrato e 1 Interfacia 3.5mm COMPRESSIONE G.711 QUALITà AUDIO Compressione del Rumore e Soppressione dell'eco PROTOCOLLI TCP/IP, RTSP, SNMP, HIK-SIP, ONVIF INTERFACCIA 1 Ethernet 10/100 Mbps COMUNICAZIONE 3G/4G TAMPER ALARM INPUT/OUTPUT 2/2 SD/SDHC/SDXC CARD 256G (non fornita) ALIMENTAZIONE 12 VDC PoE max 40W TEMPERATURA DI ESERCIZIO -40°C a +65°C IP65 IK10 INSTALLAZIONE A INCASSO METALLO</t>
  </si>
  <si>
    <t>RISOLUZIONE 4MP (2560 × 1440) FRAME RATE 25FPS @ 2560 × 1440 SENSORE 1/1.8" Progressive Scan CMOS SENSIBILTA' Color: 0.002 Lux @(F1.3, AGC ON) B/W: 0.0002 Lux @(F1.3, AGC ON) 0 lux con IR DAY&amp;NIGHT ICR OTTICA 6 mm to 240 mm Zoom Ottico 40X ottico, 16x digitale COMPRESSIONE VIDEO H.265+/H.265/H.264+/H.264 Limite Pan/Tilt 360° / -20° + 90° Velocità Pan Manuale 0.1°/s to 210°/s, Preset: 250°/s Velocità Tilt Manuale 0.1°/s to 150°/s, Preset: 250°/s Preset/Patrol/Pattern 300/8/4 SMART Audio Exception Detection, Illegal Parking Detection, Reverse Driving Detection, OVer lane line detection, Illegal lane change detection, vehicle on non-motor vehicle lane, U-turning detection, Vehicle detection, ROI STREAM 3 PORTATA IR 400m SLOT SD CARD Micro SD/SDHC/SDXC (up to 256GB) WDR 140dB INGRESSI/USCITE 1/1 Audio 7/2 Allarmi ALIMENTAZIONE 24 VAC (Max. 60 W) TEMPERATURA DI ESERCIZIO -40°C to 65°C(Outdoor) IP67, Standard Anticorrosione NEMA 4X</t>
  </si>
  <si>
    <t>PANIC ALARM STATION, STAFFA E TELECAMERA</t>
  </si>
  <si>
    <t>STORAGE SYSTEM 240CH</t>
  </si>
  <si>
    <t>INGRESSI REGISTRAZIONE 240ch 2Mbps a ch PROCESSORE 64-bit multi core processor INTERFACCIA HDD 24 Interfaccia SAS/SATA RAID management, HDD detection pre-alarm and repair, PROTOCOLLO RTSP. ONVIF, PSIA INTERFACCIA DI RETE 6, 1000M Ethernet interface, espandibile a 10 × GE or VGA/HDMI 1/0 USB 3 ALIMENTAZIONE Alimentatore Ridondante CONSUMI 420W TEMPERATURA DI FUNZIONAMENTO Operating: 5° a 35° C Storing: da -20° a 70°C</t>
  </si>
  <si>
    <t>INGRESSI REGISTRAZIONE 240ch 2Mbps a ch PROCESSORE 64-bit multi core processor INTERFACCIA HDD 48 Interfaccia SAS/SATA RAID management, HDD detection pre-alarm and repair, PROTOCOLLO RTSP. ONVIF, PSIA INTERFACCIA DI RETE 6, 1000M Ethernet interface, espandibile a 10 × GE or VGA/HDMI 1/0 USB 3 ALIMENTAZIONE Alimentatore Ridondante CONSUMI 710W TEMPERATURA DI FUNZIONAMENTO Operating: 5° a 35° C Storing: da -20° a 70°C</t>
  </si>
  <si>
    <t>RISOLUZIONE E FRAME RATE 384x288 @25fps SENSORE TERMICO Ossido di Vanadio senza raffreddamento DISTANZA PIXEL 17μm RISPOSTA SPETTRALE 8μm-14μm SENSIBILITA' TERMICA (NETD) meno di 35 mk RANGE TEMPERATURA -20°C + 150°C (±8°C) OTTICA 4mm FUNZIONI SMART Line Crossing Detection, Intrusion Detection, Regional Entrance Detection, Region Exiting Detection, 3 temperature measurement (10 PUNTI, 10 REGIONI, 1 LINEA), fire detection 10 punti dedicati STREAMS 3 COMPRESSIONE VIDEO H.265+/H.265/H.264+/H.264 SLOT SD CARD Micro SD/SDHC/SDXC (up to 128GB)INGRESSI/USCITE 1/1 Audio 2/2 Allarme ALIMENTAZIONE 24 VAC ± 25%: 12 VDC ± 20%: 1.7 A, max 20W. PoE (802.3at) TEMPERATURA DI ESERCIZIO -40 °C to 65 °C, da esterno IP66</t>
  </si>
  <si>
    <t>RISOLUZIONE E FRAME RATE 384x288 @25fps SENSORE TERMICO Ossido di Vanadio senza raffreddamento DISTANZA PIXEL 17μm RISPOSTA SPETTRALE 8μm-14μm SENSIBILITA' TERMICA (NETD) meno di 35 mk RANGE TEMPERATURA -20°C + 150°C (±8°C) OTTICA 4mm FUNZIONI SMART Line Crossing Detection, Intrusion Detection, Regional Entrance Detection, Region Exiting Detection, 3 temperature measurement (10 PUNTI, 10 REGIONI, 1 LINEA), fire detection 10 punti dedicati STREAMS 3 COMPRESSIONE VIDEO H.265+/H.265/H.264+/H.264 SLOT SD CARD Micro SD/SDHC/SDXC (up to 128GB)INGRESSI/USCITE 1/1 Audio 2/2 Allarme ALIMENTAZIONE 12 VDC ± 20%: 0.4 A, max 5W. PoE (802.3af) TEMPERATURA DI ESERCIZIO -40 °C to 65 °C, da esterno IP67 STANDARD ANTICORROSIONE NEMA 4X</t>
  </si>
  <si>
    <t>RISOLUZIONE E FRAME RATE 384x288 @25fps SENSORE TERMICO Ossido di Vanadio senza raffreddamento DISTANZA PIXEL 17μm RISPOSTA SPETTRALE 8μm-14μm SENSIBILITA' TERMICA (NETD) meno di 35 mk RANGE TEMPERATURA -20°C + 150°C (±8°C) OTTICA 7mm FUNZIONI SMART Line Crossing Detection, Intrusion Detection, Regional Entrance Detection, Region Exiting Detection, 3 temperature measurement (10 PUNTI, 10 REGIONI, 1 LINEA), fire detection 10 punti dedicati STREAMS 3 COMPRESSIONE VIDEO H.265+/H.265/H.264+/H.264 SLOT SD CARD Micro SD/SDHC/SDXC (up to 128GB)INGRESSI/USCITE 1/1 Audio 2/2 Allarme ALIMENTAZIONE 24 VAC ± 25%: 12 VDC ± 20%: 1.7 A, max 20W. PoE (802.3at) TEMPERATURA DI ESERCIZIO -40 °C to 65 °C, da esterno IP66</t>
  </si>
  <si>
    <t>RISOLUZIONE E FRAME RATE 384x288 @25fps SENSORE TERMICO Ossido di Vanadio senza raffreddamento DISTANZA PIXEL 17μm RISPOSTA SPETTRALE 8μm-14μm SENSIBILITA' TERMICA (NETD) meno di 35 mk RANGE TEMPERATURA -20°C + 150°C (±8°C) OTTICA 7mm FUNZIONI SMART Line Crossing Detection, Intrusion Detection, Regional Entrance Detection, Region Exiting Detection, 3 temperature measurement (10 PUNTI, 10 REGIONI, 1 LINEA), fire detection 10 punti dedicati STREAMS 3 COMPRESSIONE VIDEO H.265+/H.265/H.264+/H.264 SLOT SD CARD Micro SD/SDHC/SDXC (up to 128GB)INGRESSI/USCITE 1/1 Audio 2/2 Allarme ALIMENTAZIONE 12 VDC ± 20%: 0.4 A, max 5W. PoE (802.3af) TEMPERATURA DI ESERCIZIO -40 °C to 65 °C, da esterno IP67 STANDARD ANTICORROSIONE NEMA 4X</t>
  </si>
  <si>
    <t>RISOLUZIONE E FRAME RATE 384x288 @25fps SENSORE TERMICO Ossido di Vanadio senza raffreddamento DISTANZA PIXEL 17μm RISPOSTA SPETTRALE 8μm-14μm SENSIBILITA' TERMICA (NETD) meno di 35 mk RANGE TEMPERATURA -20°C + 150°C (±8°C) OTTICA 10mm FUNZIONI SMART Line Crossing Detection, Intrusion Detection, Regional Entrance Detection, Region Exiting Detection, 3 temperature measurement (10 PUNTI, 10 REGIONI, 1 LINEA), fire detection 10 punti dedicati STREAMS 3 COMPRESSIONE VIDEO H.265+/H.265/H.264+/H.264 SLOT SD CARD Micro SD/SDHC/SDXC (up to 128GB)INGRESSI/USCITE 1/1 Audio 2/2 Allarme ALIMENTAZIONE 24 VAC ± 25%: 12 VDC ± 20%: 1.7 A, max 20W. PoE (802.3at) TEMPERATURA DI ESERCIZIO -40 °C to 65 °C, da esterno IP66</t>
  </si>
  <si>
    <t>RISOLUZIONE E FRAME RATE 384x288 @25fps SENSORE TERMICO Ossido di Vanadio senza raffreddamento DISTANZA PIXEL 17μm RISPOSTA SPETTRALE 8μm-14μm SENSIBILITA' TERMICA (NETD) meno di 35 mk RANGE TEMPERATURA -20°C + 150°C (±8°C) OTTICA 10mm FUNZIONI SMART Line Crossing Detection, Intrusion Detection, Regional Entrance Detection, Region Exiting Detection, 3 temperature measurement (10 PUNTI, 10 REGIONI, 1 LINEA), fire detection 10 punti dedicati STREAMS 3 COMPRESSIONE VIDEO H.265+/H.265/H.264+/H.264 SLOT SD CARD Micro SD/SDHC/SDXC (up to 128GB)INGRESSI/USCITE 1/1 Audio 2/2 Allarme ALIMENTAZIONE 12 VDC ± 20%: 0.4 A, max 5W. PoE (802.3af) TEMPERATURA DI ESERCIZIO -40 °C to 65 °C, da esterno IP67 STANDARD ANTICORROSIONE NEMA 4X</t>
  </si>
  <si>
    <t>RISOLUZIONE E FRAME RATE 384x288 @25fps SENSORE TERMICO Ossido di Vanadio senza raffreddamento DISTANZA PIXEL 17μm RISPOSTA SPETTRALE 8μm-14μm SENSIBILITA' TERMICA (NETD) meno di 35 mk RANGE TEMPERATURA -20°C + 150°C (±8°C) OTTICA 15mm FUNZIONI SMART Line Crossing Detection, Intrusion Detection, Regional Entrance Detection, Region Exiting Detection, 3 temperature measurement (10 PUNTI, 10 REGIONI, 1 LINEA), fire detection 10 punti dedicati STREAMS 3 COMPRESSIONE VIDEO H.265+/H.265/H.264+/H.264 SLOT SD CARD Micro SD/SDHC/SDXC (up to 128GB)INGRESSI/USCITE 1/1 Audio 2/2 Allarme ALIMENTAZIONE 24 VAC ± 25%: 12 VDC ± 20%: 1.7 A, max 20W. PoE (802.3at) TEMPERATURA DI ESERCIZIO -40 °C to 65 °C, da esterno IP66</t>
  </si>
  <si>
    <t>RISOLUZIONE E FRAME RATE 384x288 @25fps SENSORE TERMICO Ossido di Vanadio senza raffreddamento DISTANZA PIXEL 17μm RISPOSTA SPETTRALE 8μm-14μm SENSIBILITA' TERMICA (NETD) meno di 35 mk RANGE TEMPERATURA -20°C + 150°C (±8°C) OTTICA 15mm FUNZIONI SMART Line Crossing Detection, Intrusion Detection, Regional Entrance Detection, Region Exiting Detection, 3 temperature measurement (10 PUNTI, 10 REGIONI, 1 LINEA), fire detection 10 punti dedicati STREAMS 3 COMPRESSIONE VIDEO H.265+/H.265/H.264+/H.264 SLOT SD CARD Micro SD/SDHC/SDXC (up to 128GB)INGRESSI/USCITE 1/1 Audio 2/2 Allarme ALIMENTAZIONE 12 VDC ± 20%: 0.4 A, max 5W. PoE (802.3af) TEMPERATURA DI ESERCIZIO -40 °C to 65 °C, da esterno IP67 STANDARD ANTICORROSIONE NEMA 4X</t>
  </si>
  <si>
    <t>RISOLUZIONE E FRAME RATE 384x288 @25fps SENSORE TERMICO Ossido di Vanadio senza raffreddamento DISTANZA PIXEL 17μm RISPOSTA SPETTRALE 8μm-14μm SENSIBILITA' TERMICA (NETD) meno di 35 mk RANGE TEMPERATURA -20°C + 150°C (±8°C) OTTICA 25mm FUNZIONI SMART Line Crossing Detection, Intrusion Detection, Regional Entrance Detection, Region Exiting Detection, 3 temperature measurement (10 PUNTI, 10 REGIONI, 1 LINEA), fire detection 10 punti dedicati STREAMS 3 COMPRESSIONE VIDEO H.265+/H.265/H.264+/H.264 SLOT SD CARD Micro SD/SDHC/SDXC (up to 128GB)INGRESSI/USCITE 1/1 Audio 2/2 Allarme ALIMENTAZIONE 24 VAC ± 25%: 12 VDC ± 20%: 1.7 A, max 20W. PoE (802.3at) TEMPERATURA DI ESERCIZIO -40 °C to 65 °C, da esterno IP66</t>
  </si>
  <si>
    <t>RISOLUZIONE E FRAME RATE 384x288 @25fps SENSORE TERMICO Ossido di Vanadio senza raffreddamento DISTANZA PIXEL 17μm RISPOSTA SPETTRALE 8μm-14μm SENSIBILITA' TERMICA (NETD) meno di 35 mk RANGE TEMPERATURA -20°C + 150°C (±8°C) OTTICA 25mm FUNZIONI SMART Line Crossing Detection, Intrusion Detection, Regional Entrance Detection, Region Exiting Detection, 3 temperature measurement (10 PUNTI, 10 REGIONI, 1 LINEA), fire detection 10 punti dedicati STREAMS 3 COMPRESSIONE VIDEO H.265+/H.265/H.264+/H.264 SLOT SD CARD Micro SD/SDHC/SDXC (up to 128GB)INGRESSI/USCITE 1/1 Audio 2/2 Allarme ALIMENTAZIONE 12 VDC ± 20%: 0.4 A, max 5W. PoE (802.3af) TEMPERATURA DI ESERCIZIO -40 °C to 65 °C, da esterno IP67 STANDARD ANTICORROSIONE NEMA 4X</t>
  </si>
  <si>
    <t>RISOLUZIONE E FRAME RATE 384x288 @25fps SENSORE TERMICO Ossido di Vanadio senza raffreddamento DISTANZA PIXEL 17μm RISPOSTA SPETTRALE 8μm-14μm SENSIBILITA' TERMICA (NETD) meno di 35 mk RANGE TEMPERATURA -20°C + 150°C (±8°C) OTTICA 35mm FUNZIONI SMART Line Crossing Detection, Intrusion Detection, Regional Entrance Detection, Region Exiting Detection, 3 temperature measurement (10 PUNTI, 10 REGIONI, 1 LINEA), fire detection 10 punti dedicati STREAMS 3 COMPRESSIONE VIDEO H.265+/H.265/H.264+/H.264 SLOT SD CARD Micro SD/SDHC/SDXC (up to 128GB)INGRESSI/USCITE 1/1 Audio 2/2 Allarme ALIMENTAZIONE 24 VAC ± 25%: 12 VDC ± 20%: 1.7 A, max 20W. PoE (802.3at) TEMPERATURA DI ESERCIZIO -40 °C to 65 °C, da esterno IP66</t>
  </si>
  <si>
    <t>RISOLUZIONE E FRAME RATE 384x288 @25fps SENSORE TERMICO Ossido di Vanadio senza raffreddamento DISTANZA PIXEL 17μm RISPOSTA SPETTRALE 8μm-14μm SENSIBILITA' TERMICA (NETD) meno di 35 mk RANGE TEMPERATURA -20°C + 150°C (±8°C) OTTICA 35mm FUNZIONI SMART Line Crossing Detection, Intrusion Detection, Regional Entrance Detection, Region Exiting Detection, 3 temperature measurement (10 PUNTI, 10 REGIONI, 1 LINEA), fire detection 10 punti dedicati STREAMS 3 COMPRESSIONE VIDEO H.265+/H.265/H.264+/H.264 SLOT SD CARD Micro SD/SDHC/SDXC (up to 128GB)INGRESSI/USCITE 1/1 Audio 2/2 Allarme ALIMENTAZIONE 12 VDC ± 20%: 0.4 A, max 5W. PoE (802.3af) TEMPERATURA DI ESERCIZIO -40 °C to 65 °C, da esterno IP67 STANDARD ANTICORROSIONE NEMA 4X</t>
  </si>
  <si>
    <t>RISOLUZIONE E FRAME RATE 640x512 @ 25fps SENSORE TERMICO Ossido di Vanadio senza raffreddamento DISTANZA PIXEL 17μm RISPOSTA SPETTRALE 8μm-14μm SENSIBILITA' TERMICA (NETD) meno di 35 mk (0.04°C) RANGE TEMPERATURA -20°C + 150°C (±8°C) OTTICA 7mm FUNZIONI SMART Line Crossing, Intrusion, Region Entrance, and Region Exiting, 3 temperature measurement (10 PUNTI, 10 REGIONI, 1 LINEA), fire detection 10 punti dedicati STREAMING 3 COMPRESSIONE VIDEO H.265+/H.265/H.264+/H.264 SLOT SD CARD Micro SD/SDHC/SDXC (up to 128GB)INGRESSI/USCITE 1/1 Audio 2/2 Allarme ALIMENTAZIONE 12 VDC max 5W PoE (802.3at) TEMPERATURA DI ESERCIZIO -40 °C to 65 °C - IP66</t>
  </si>
  <si>
    <t>RISOLUZIONE E FRAME RATE 640x512 @ 25fps SENSORE TERMICO Ossido di Vanadio senza raffreddamento DISTANZA PIXEL 17μm RISPOSTA SPETTRALE 8μm-14μm SENSIBILITA' TERMICA (NETD) meno di 35 mk (0.04°C) RANGE TEMPERATURA -20°C + 150°C (±8°C) OTTICA 7mm FUNZIONI SMART Line Crossing, Intrusion, Region Entrance, and Region Exiting, 3 temperature measurement (10 PUNTI, 10 REGIONI, 1 LINEA), fire detection 10 punti dedicati STREAMING 3 COMPRESSIONE VIDEO H.265+/H.265/H.264+/H.264 SLOT SD CARD Micro SD/SDHC/SDXC (up to 128GB)INGRESSI/USCITE 1/1 Audio 2/2 Allarme ALIMENTAZIONE 12 VDC max 5W PoE (802.3at) TEMPERATURA DI ESERCIZIO -40 °C to 65 °C - IP67 STANDARD ANTICORROSIONE NEMA 4X</t>
  </si>
  <si>
    <t>RISOLUZIONE E FRAME RATE 640x512 @ 25fps SENSORE TERMICO Ossido di Vanadio senza raffreddamento DISTANZA PIXEL 17μm RISPOSTA SPETTRALE 8μm-14μm SENSIBILITA' TERMICA (NETD) meno di 35 mk (0.04°C) RANGE TEMPERATURA -20°C + 150°C (±8°C) OTTICA 15mm FUNZIONI SMART Line Crossing, Intrusion, Region Entrance, and Region Exiting, 3 temperature measurement (10 PUNTI, 10 REGIONI, 1 LINEA), fire detection 10 punti dedicati STREAMING 3 COMPRESSIONE VIDEO H.265+/H.265/H.264+/H.264 SLOT SD CARD Micro SD/SDHC/SDXC (up to 128GB)INGRESSI/USCITE 1/1 Audio 2/2 Allarme ALIMENTAZIONE 12 VDC max 5W PoE (802.3at) TEMPERATURA DI ESERCIZIO -40 °C to 65 °C - IP66</t>
  </si>
  <si>
    <t>RISOLUZIONE E FRAME RATE 640x512 @ 25fps SENSORE TERMICO Ossido di Vanadio senza raffreddamento DISTANZA PIXEL 17μm RISPOSTA SPETTRALE 8μm-14μm SENSIBILITA' TERMICA (NETD) meno di 35 mk (0.04°C) RANGE TEMPERATURA -20°C + 150°C (±8°C) OTTICA 15mm FUNZIONI SMART Line Crossing, Intrusion, Region Entrance, and Region Exiting, 3 temperature measurement (10 PUNTI, 10 REGIONI, 1 LINEA), fire detection 10 punti dedicati STREAMING 3 COMPRESSIONE VIDEO H.265+/H.265/H.264+/H.264 SLOT SD CARD Micro SD/SDHC/SDXC (up to 128GB)INGRESSI/USCITE 1/1 Audio 2/2 Allarme ALIMENTAZIONE 12 VDC max 5W PoE (802.3at) TEMPERATURA DI ESERCIZIO -40 °C to 65 °C - IP67 STANDARD ANTICORROSIONE NEMA 4X</t>
  </si>
  <si>
    <t>RISOLUZIONE E FRAME RATE 640x512 @ 25fps SENSORE TERMICO Ossido di Vanadio senza raffreddamento DISTANZA PIXEL 17μm RISPOSTA SPETTRALE 8μm-14μm SENSIBILITA' TERMICA (NETD) meno di 35 mk (0.04°C) RANGE TEMPERATURA -20°C + 150°C (±8°C) OTTICA 25mm FUNZIONI SMART Line Crossing, Intrusion, Region Entrance, and Region Exiting, 3 temperature measurement (10 PUNTI, 10 REGIONI, 1 LINEA), fire detection 10 punti dedicati STREAMING 3 COMPRESSIONE VIDEO H.265+/H.265/H.264+/H.264 SLOT SD CARD Micro SD/SDHC/SDXC (up to 128GB)INGRESSI/USCITE 1/1 Audio 2/2 Allarme ALIMENTAZIONE 12 VDC max 5W PoE (802.3at) TEMPERATURA DI ESERCIZIO -40 °C to 65 °C - IP66</t>
  </si>
  <si>
    <t>RISOLUZIONE E FRAME RATE 640x512 @ 25fps SENSORE TERMICO Ossido di Vanadio senza raffreddamento DISTANZA PIXEL 17μm RISPOSTA SPETTRALE 8μm-14μm SENSIBILITA' TERMICA (NETD) meno di 35 mk (0.04°C) RANGE TEMPERATURA -20°C + 150°C (±8°C) OTTICA 25mm FUNZIONI SMART Line Crossing, Intrusion, Region Entrance, and Region Exiting, 3 temperature measurement (10 PUNTI, 10 REGIONI, 1 LINEA), fire detection 10 punti dedicati STREAMING 3 COMPRESSIONE VIDEO H.265+/H.265/H.264+/H.264 SLOT SD CARD Micro SD/SDHC/SDXC (up to 128GB)INGRESSI/USCITE 1/1 Audio 2/2 Allarme ALIMENTAZIONE 12 VDC max 5W PoE (802.3at) TEMPERATURA DI ESERCIZIO -40 °C to 65 °C - IP67 STANDARD ANTICORROSIONE NEMA 4X</t>
  </si>
  <si>
    <t>RISOLUZIONE E FRAME RATE 640x512 @ 25fps SENSORE TERMICO Ossido di Vanadio senza raffreddamento DISTANZA PIXEL 17μm RISPOSTA SPETTRALE 8μm-14μm SENSIBILITA' TERMICA (NETD) meno di 35 mk (0.04°C) RANGE TEMPERATURA -20°C + 150°C (±8°C) OTTICA 35mm FUNZIONI SMART Line Crossing, Intrusion, Region Entrance, and Region Exiting, 3 temperature measurement (10 PUNTI, 10 REGIONI, 1 LINEA), fire detection 10 punti dedicati STREAMING 3 COMPRESSIONE VIDEO H.265+/H.265/H.264+/H.264 SLOT SD CARD Micro SD/SDHC/SDXC (up to 128GB)INGRESSI/USCITE 1/1 Audio 2/2 Allarme ALIMENTAZIONE 12 VDC max 5W PoE (802.3at) TEMPERATURA DI ESERCIZIO -40 °C to 65 °C - IP66</t>
  </si>
  <si>
    <t>RISOLUZIONE E FRAME RATE 640x512 @ 25fps SENSORE TERMICO Ossido di Vanadio senza raffreddamento DISTANZA PIXEL 17μm RISPOSTA SPETTRALE 8μm-14μm SENSIBILITA' TERMICA (NETD) meno di 35 mk (0.04°C) RANGE TEMPERATURA -20°C + 150°C (±8°C) OTTICA 35mm FUNZIONI SMART Line Crossing, Intrusion, Region Entrance, and Region Exiting, 3 temperature measurement (10 PUNTI, 10 REGIONI, 1 LINEA), fire detection 10 punti dedicati STREAMING 3 COMPRESSIONE VIDEO H.265+/H.265/H.264+/H.264 SLOT SD CARD Micro SD/SDHC/SDXC (up to 128GB)INGRESSI/USCITE 1/1 Audio 2/2 Allarme ALIMENTAZIONE 12 VDC max 5W PoE (802.3at) TEMPERATURA DI ESERCIZIO -40 °C to 65 °C - IP67 STANDARD ANTICORROSIONE NEMA 4X</t>
  </si>
  <si>
    <t>HikCentral-P-Alarm-1Input</t>
  </si>
  <si>
    <t>HikCentral-P-PeopleCounting-Module</t>
  </si>
  <si>
    <t>MODULO PEOPLE COUNTING</t>
  </si>
  <si>
    <t>HikCentral-P-DockStation-1Unit</t>
  </si>
  <si>
    <t>HikCentral-P-Maintenance-1Ch</t>
  </si>
  <si>
    <t xml:space="preserve">Pacchetto base di manutenzione: include tutte le funzionalità del modulo di manutenzione e 1 canale di manutenzione gestibile. </t>
  </si>
  <si>
    <t>Funzione di Back-up con 3 anni di garanzia e supporto aggiornmento (non USB)</t>
  </si>
  <si>
    <t>Optimus-Connector-Access Control</t>
  </si>
  <si>
    <t>Optimus-Connector-Alarm</t>
  </si>
  <si>
    <t>MODULO DOCK STATION</t>
  </si>
  <si>
    <t>MODULO OPTIMUS CONTROLLO ACCESSI</t>
  </si>
  <si>
    <t>MODULO OPTIMUS ALLARME</t>
  </si>
  <si>
    <t>SPEED DOME IP EVENT-TRACKING 7" DARKFIGHTER
 da 10 a 50mm WDR 120 dB SMART 4K IR 200m + PANORAMIC 4MP</t>
  </si>
  <si>
    <r>
      <t xml:space="preserve">Dispositivi di Sicurezza. Gestione degli allarmi, INS/DIS aree della centrale . (ingressi illimitati)
</t>
    </r>
    <r>
      <rPr>
        <b/>
        <sz val="11"/>
        <color theme="1"/>
        <rFont val="Calibri"/>
        <family val="2"/>
        <scheme val="minor"/>
      </rPr>
      <t>Prerequisito richiesto:</t>
    </r>
    <r>
      <rPr>
        <sz val="11"/>
        <color theme="1"/>
        <rFont val="Calibri"/>
        <family val="2"/>
        <scheme val="minor"/>
      </rPr>
      <t xml:space="preserve"> Modulo Base di Videosorveglianza</t>
    </r>
  </si>
  <si>
    <t>=</t>
  </si>
  <si>
    <t>▲</t>
  </si>
  <si>
    <t>LISTINO</t>
  </si>
  <si>
    <t>STAFFA</t>
  </si>
  <si>
    <t>DS-2CD3026G2-IS</t>
  </si>
  <si>
    <t>DS-2CD3056G2-IS</t>
  </si>
  <si>
    <t>DS-2CD3086G2-IS</t>
  </si>
  <si>
    <t>DS-2CD3126G2-IS</t>
  </si>
  <si>
    <t>DS-2CD3156G2-IS</t>
  </si>
  <si>
    <t>DS-2CD3186G2-IS</t>
  </si>
  <si>
    <t>DS-2CD3326G2-IS</t>
  </si>
  <si>
    <t>DS-2CD3356G2-IS</t>
  </si>
  <si>
    <t>DS-2CD3386G2-IS</t>
  </si>
  <si>
    <t>DS-2CD3T26G2-4IS</t>
  </si>
  <si>
    <t>DS-2CD3T56G2-4IS</t>
  </si>
  <si>
    <t>DS-2CD3T86G2-4IS</t>
  </si>
  <si>
    <t>DS-2CD3626G2-IZS</t>
  </si>
  <si>
    <t>DS-2CD3656G2-IZS</t>
  </si>
  <si>
    <t>DS-2CD3686G2-IZS</t>
  </si>
  <si>
    <t>DS-2CD3726G2-IZS</t>
  </si>
  <si>
    <t>DS-2CD3756G2-IZS</t>
  </si>
  <si>
    <t>DS-2CD3786G2-IZS</t>
  </si>
  <si>
    <t>DS-2CD5A26G1-IZS</t>
  </si>
  <si>
    <t>DS-2CD5A26G1-IZHS</t>
  </si>
  <si>
    <t>DS-2CD5A46G1-IZS</t>
  </si>
  <si>
    <t>DS-2CD5A46G1-IZHS</t>
  </si>
  <si>
    <t>DS-2CD5A46G0-IZ/UH</t>
  </si>
  <si>
    <t>DS-2CD5A85G1-IZS</t>
  </si>
  <si>
    <t>DS-2CD5A85G1-IZHS</t>
  </si>
  <si>
    <t>DS-2CD5AC5G0-IZS</t>
  </si>
  <si>
    <t>DS-2CD5AC5G0-IZHS</t>
  </si>
  <si>
    <t>DS-2CD5126G0-IZS</t>
  </si>
  <si>
    <t>DS-2CD5146G0-IZS</t>
  </si>
  <si>
    <t>DS-2CD5185G0-IZS</t>
  </si>
  <si>
    <t>DS-2CD51C5G0-IZS</t>
  </si>
  <si>
    <t>DS-2CD5526G1-IZHS</t>
  </si>
  <si>
    <t>DS-2CD5546G1-IZHS</t>
  </si>
  <si>
    <t>DS-2CD5585G1-IZHS</t>
  </si>
  <si>
    <t>DS-2CD55C5G0-IZHS</t>
  </si>
  <si>
    <t>DS-2CD5A26G0-IZHSY</t>
  </si>
  <si>
    <t>DS-2CD5A46G0-IZHSY</t>
  </si>
  <si>
    <t>DS-2CD5526G0-IZHSY</t>
  </si>
  <si>
    <t>DS-2CD5546G0-IZHSY</t>
  </si>
  <si>
    <t>iDS-2CD7A26G0-IZHS</t>
  </si>
  <si>
    <t>iDS-2CD7A26G0-IZHSY</t>
  </si>
  <si>
    <t>iDS-2CD7A26G0-IZHSYR</t>
  </si>
  <si>
    <t>iDS-2CD7A46G0-IZHS</t>
  </si>
  <si>
    <t>iDS-2CD7A46G0-IZHSY</t>
  </si>
  <si>
    <t>iDS-2CD7A46G0/S-IZHSY</t>
  </si>
  <si>
    <t>iDS-2CD7A46G0-IZHSYR</t>
  </si>
  <si>
    <t>iDS-2CD7A86G0-IZHS</t>
  </si>
  <si>
    <t>iDS-2CD7A86G0-IZHSY</t>
  </si>
  <si>
    <t>iDS-2CD7A86G0/S-IZHSY</t>
  </si>
  <si>
    <t>iDS-2CD7A86G0-IZHSYR</t>
  </si>
  <si>
    <t>iDS-2CD7AC5G0-IZHS</t>
  </si>
  <si>
    <t>iDS-2CD7AC5G0-IZHSY</t>
  </si>
  <si>
    <t>iDS-2CD7AC5G0-IZHSYR</t>
  </si>
  <si>
    <t>iDS-2CD7126G0-IZS</t>
  </si>
  <si>
    <t>iDS-2CD7146G0-IZS</t>
  </si>
  <si>
    <t>iDS-2CD7146G0/S-IZS</t>
  </si>
  <si>
    <t>iDS-2CD7186G0-IZS</t>
  </si>
  <si>
    <t>iDS-2CD7186G0/S-IZS</t>
  </si>
  <si>
    <t>iDS-2CD71C5G0-IZS</t>
  </si>
  <si>
    <t>iDS-2CD7526G0-IZHS</t>
  </si>
  <si>
    <t>iDS-2CD7526G0-IZHSY</t>
  </si>
  <si>
    <t>iDS-2CD7526G0-IZHSYR</t>
  </si>
  <si>
    <t>iDS-2CD7546G0-IZHS</t>
  </si>
  <si>
    <t>iDS-2CD7546G0-IZHSY</t>
  </si>
  <si>
    <t>iDS-2CD7546G0/S-IZHSY</t>
  </si>
  <si>
    <t>iDS-2CD7546G0-IZHSYR</t>
  </si>
  <si>
    <t>iDS-2CD7586G0-IZHS</t>
  </si>
  <si>
    <t>iDS-2CD7586G0-IZHSY</t>
  </si>
  <si>
    <t>iDS-2CD7586G0/S-IZHSY</t>
  </si>
  <si>
    <t>iDS-2CD7586G0-IZHSYR</t>
  </si>
  <si>
    <t>DS-2CD6924G0-IHS</t>
  </si>
  <si>
    <t>DS-2CD6924G0-IHS/NFC</t>
  </si>
  <si>
    <t>DS-2CD6944G0-IHS/NFC</t>
  </si>
  <si>
    <t>DS-2CD6984G0-IHS</t>
  </si>
  <si>
    <t>DS-2CD6984G0-IHSAC</t>
  </si>
  <si>
    <t>DS-2CD6D24FWD-IZHS</t>
  </si>
  <si>
    <t>DS-2CD6D24FWD-IZHS/NFC</t>
  </si>
  <si>
    <t>DS-2CD6D54FWD-IZS</t>
  </si>
  <si>
    <t>DS-2CD6D54FWD-IZHS</t>
  </si>
  <si>
    <t>DS-2DP0818ZIXS-DE/440/T2</t>
  </si>
  <si>
    <t>DS-2DP1618ZIXS-DE/436/T4</t>
  </si>
  <si>
    <t xml:space="preserve"> DS-2DP1618ZIXS-DE/440/T2</t>
  </si>
  <si>
    <t>DS-2DP2427ZIXS-DE/440/T2</t>
  </si>
  <si>
    <t xml:space="preserve"> DS-2DP3236ZIXS-D/440/T2</t>
  </si>
  <si>
    <t>DS-2XC6122FWD-IS</t>
  </si>
  <si>
    <t>DS-2XC6142FWD-IS</t>
  </si>
  <si>
    <t>DS-2CD6626DS-IZHS</t>
  </si>
  <si>
    <t>DS-2XE6422FWD-IZHRS</t>
  </si>
  <si>
    <t>DS-1214ZJ</t>
  </si>
  <si>
    <t>Horizontal pole mount</t>
  </si>
  <si>
    <t>X</t>
  </si>
  <si>
    <t>horizontal pole mount</t>
  </si>
  <si>
    <t>DS-1227ZJ</t>
  </si>
  <si>
    <t>In-ceiling mount</t>
  </si>
  <si>
    <t>In-Ceiling Mount</t>
  </si>
  <si>
    <t>DS-1227ZJ-DM37</t>
  </si>
  <si>
    <t>DS-1227ZJ-DM42</t>
  </si>
  <si>
    <t>DS-1233ZJ</t>
  </si>
  <si>
    <t>Column Mount</t>
  </si>
  <si>
    <t>Wall mount</t>
  </si>
  <si>
    <t>Inclined ceiling mount</t>
  </si>
  <si>
    <t>DS-1260ZJ</t>
  </si>
  <si>
    <t>Junction box</t>
  </si>
  <si>
    <t>DS-1269ZJ</t>
  </si>
  <si>
    <t>Pendant Mount</t>
  </si>
  <si>
    <t>Pendant mount</t>
  </si>
  <si>
    <t>DS-1271ZJ-120</t>
  </si>
  <si>
    <t>DS-1271ZJ-130</t>
  </si>
  <si>
    <t xml:space="preserve">DS-1271ZJ-140 </t>
  </si>
  <si>
    <t>TBD</t>
  </si>
  <si>
    <t>DS-1272ZJ-120</t>
  </si>
  <si>
    <t>DS-1272ZJ-120B</t>
  </si>
  <si>
    <t>DS-1273ZJ-130</t>
  </si>
  <si>
    <t>DS-1273ZJ-130B</t>
  </si>
  <si>
    <t>DS-1273ZJ-140</t>
  </si>
  <si>
    <t>DS-1273ZJ-140B</t>
  </si>
  <si>
    <t>DS-1275ZJ</t>
  </si>
  <si>
    <t>Vertical pole mount</t>
  </si>
  <si>
    <t>DS-1275ZJ (SPTZ)</t>
  </si>
  <si>
    <t>Pole mount</t>
  </si>
  <si>
    <t>DS-1275ZJ-SUS</t>
  </si>
  <si>
    <t>DS-1275ZJ-S-SUS</t>
  </si>
  <si>
    <t>DS-1276ZJ</t>
  </si>
  <si>
    <t>Corner mount</t>
  </si>
  <si>
    <t>DS-1276ZJ-SUS</t>
  </si>
  <si>
    <t>Extendable pole 
for Pendant mount</t>
  </si>
  <si>
    <t xml:space="preserve"> Junction box</t>
  </si>
  <si>
    <t>DS-1280ZJ-DM21</t>
  </si>
  <si>
    <t>DS-1280ZJ-DM46</t>
  </si>
  <si>
    <t>DS-1281ZJ-M (SPTZ)</t>
  </si>
  <si>
    <t>DS-1281ZJ-DM23</t>
  </si>
  <si>
    <t>DS-1292ZJ</t>
  </si>
  <si>
    <t>DS-1293ZJ</t>
  </si>
  <si>
    <t>DS-1299ZJ</t>
  </si>
  <si>
    <t>DS-1331HZ</t>
  </si>
  <si>
    <t>Indoor housing</t>
  </si>
  <si>
    <t>DS-1331HZ-B</t>
  </si>
  <si>
    <t>DS-1332HZ</t>
  </si>
  <si>
    <t>DS-1471ZJ-155</t>
  </si>
  <si>
    <t>DS-1471ZJ-155-Y</t>
  </si>
  <si>
    <t>DS-1473ZJ-155</t>
  </si>
  <si>
    <t>Wall Mount</t>
  </si>
  <si>
    <t>DS-1473ZJ-155B</t>
  </si>
  <si>
    <t>DS-1473ZJ-155-Y</t>
  </si>
  <si>
    <t>DS-1475ZJ-SUS</t>
  </si>
  <si>
    <t>DS-1475ZJ-Y</t>
  </si>
  <si>
    <t>DS-1476ZJ-SUS</t>
  </si>
  <si>
    <t>DS-1476ZJ-Y</t>
  </si>
  <si>
    <t>DS-1602ZJ</t>
  </si>
  <si>
    <t>DS-1602ZJ-Pole</t>
  </si>
  <si>
    <t>DS-1602ZJ-Corner</t>
  </si>
  <si>
    <t>DS-1602ZJ-AKS</t>
  </si>
  <si>
    <t xml:space="preserve">DS-1602ZJ-BOX-Y </t>
  </si>
  <si>
    <t xml:space="preserve">Wall Mount with junction  box
</t>
  </si>
  <si>
    <t>DS-1603ZJ</t>
  </si>
  <si>
    <t>DS-1603ZJ-P</t>
  </si>
  <si>
    <t>DS-1603ZJ-Pole-P</t>
  </si>
  <si>
    <t>Vertical Pole Mount</t>
  </si>
  <si>
    <t>DS-1604ZJ</t>
  </si>
  <si>
    <t>DS-1604ZJ-P</t>
  </si>
  <si>
    <t>Wall Mount with junction  box</t>
  </si>
  <si>
    <t>DS-1604ZJ-pole</t>
  </si>
  <si>
    <t>DS-1604ZJ-corner</t>
  </si>
  <si>
    <t>DS-1604ZJ-box</t>
  </si>
  <si>
    <t>Wall mount with junction box</t>
  </si>
  <si>
    <t>DS-1604ZJ-box-pole</t>
  </si>
  <si>
    <t>Vertical Pole Mount 
with junction box</t>
  </si>
  <si>
    <t>DS-1604ZJ-box-corner</t>
  </si>
  <si>
    <t>DS-1604ZJ-Pole-P</t>
  </si>
  <si>
    <t>DS-1604ZJ-Corner-P</t>
  </si>
  <si>
    <t>DS-1604ZJ-Box-P</t>
  </si>
  <si>
    <t>DS-1604ZJ-box-corner-P</t>
  </si>
  <si>
    <t>DS-1604ZJ-box-pole-P</t>
  </si>
  <si>
    <t>DS-1604ZJ-BOX-Y</t>
  </si>
  <si>
    <t>DS-1604ZJ-BOX-Corner-Y</t>
  </si>
  <si>
    <t>Corner Mount with Junction Box</t>
  </si>
  <si>
    <t>DS-1618ZJ-6D</t>
  </si>
  <si>
    <t>Short Arm Wall Mount</t>
  </si>
  <si>
    <t>DS-1619ZJ</t>
  </si>
  <si>
    <t>Gooseneck mount</t>
  </si>
  <si>
    <t>DS-1619ZJ-HP2</t>
  </si>
  <si>
    <t>DS-1660ZJ</t>
  </si>
  <si>
    <t>Parapet wall mount</t>
  </si>
  <si>
    <t>DS-1660ZJ-P</t>
  </si>
  <si>
    <t>DS-1661ZJ</t>
  </si>
  <si>
    <t>DS-1661ZJ-P</t>
  </si>
  <si>
    <t>DS-1661ZJ-6D</t>
  </si>
  <si>
    <t>DS-1662ZJ</t>
  </si>
  <si>
    <t>DS-1662ZJ-P</t>
  </si>
  <si>
    <t>DS-1663ZJ</t>
  </si>
  <si>
    <t>Ceiling mount</t>
  </si>
  <si>
    <t>DS-1663ZJ-P</t>
  </si>
  <si>
    <t>DS-1667ZJ</t>
  </si>
  <si>
    <t>DS-1667ZJ-P</t>
  </si>
  <si>
    <t>DS-1668ZJ-P</t>
  </si>
  <si>
    <t>DS-1668ZJ(20)-P</t>
  </si>
  <si>
    <t>DS-1673ZJ</t>
  </si>
  <si>
    <t>DS-1673ZJ-P</t>
  </si>
  <si>
    <t xml:space="preserve"> Horizontal pole mount</t>
  </si>
  <si>
    <t>DS-1674ZJ</t>
  </si>
  <si>
    <t>Junction Box</t>
  </si>
  <si>
    <t>DS-1677ZJ-XS-1.0(C2)</t>
  </si>
  <si>
    <t>Flexible conduit</t>
  </si>
  <si>
    <t>DS-1677ZJ-XS-1.0 (D)</t>
  </si>
  <si>
    <t>DS-1682ZJ</t>
  </si>
  <si>
    <t>DS-1682ZJ-P</t>
  </si>
  <si>
    <t>DS-1693ZJ</t>
  </si>
  <si>
    <t>DS-1696ZJ</t>
  </si>
  <si>
    <t>Pendent mount</t>
  </si>
  <si>
    <t>DS-1697ZJ</t>
  </si>
  <si>
    <t>DS-1704ZJ</t>
  </si>
  <si>
    <t>DS-1706ZJ</t>
  </si>
  <si>
    <t>PT joint</t>
  </si>
  <si>
    <t xml:space="preserve">DS-1707ZJ-Y </t>
  </si>
  <si>
    <t>Wall mount (316L stainless steel)</t>
  </si>
  <si>
    <t>DS-1707ZJ-Y-E</t>
  </si>
  <si>
    <t>DS-2115ZJ-P</t>
  </si>
  <si>
    <t xml:space="preserve">Vertical Pole Mount </t>
  </si>
  <si>
    <t>DS-2202ZJ</t>
  </si>
  <si>
    <t>DS-2251ZJ</t>
  </si>
  <si>
    <t>DS-2664ZJ-P</t>
  </si>
  <si>
    <t>DS-2665ZJ-Pole-P</t>
  </si>
  <si>
    <t>Base Mounting Bracket</t>
  </si>
  <si>
    <t>DS-2780ZJ-X/316L</t>
  </si>
  <si>
    <t>Explosion-proof terminal box</t>
  </si>
  <si>
    <t>DS-2904ZJ</t>
  </si>
  <si>
    <t>Tripod</t>
  </si>
  <si>
    <t>Adapter</t>
  </si>
  <si>
    <t>DS-2CD3356G2-ISU/SL</t>
  </si>
  <si>
    <t xml:space="preserve">DS-2CD6944G0-IHS </t>
  </si>
  <si>
    <t>DS-2DP3218ZIXS-D/836/T2</t>
  </si>
  <si>
    <t>DS-2DP6436ZIXS-D/836/T2</t>
  </si>
  <si>
    <t>DS-2XC6225G0-L</t>
  </si>
  <si>
    <t>DS-2XE6126FWD-HS</t>
  </si>
  <si>
    <t>DS-2XE6146F-HS</t>
  </si>
  <si>
    <t>DS-2XE6222F-IS/316L</t>
  </si>
  <si>
    <t>DS-2XE6242F-IS/316L</t>
  </si>
  <si>
    <t>iDS-2CD75C5G0-IZHS</t>
  </si>
  <si>
    <t>iDS-2CD75C5G0-IZHSY</t>
  </si>
  <si>
    <t>iDS-2CD75C5G0-IZHSYR</t>
  </si>
  <si>
    <t>DS-2CD6D24FWD-IZHSY</t>
  </si>
  <si>
    <t xml:space="preserve">DS-2CD6D54FWD-IZHS/NFC   </t>
  </si>
  <si>
    <t>iDS-2CD7A26G0/P-IZHS</t>
  </si>
  <si>
    <t>iDS-2CD7A26G0/P-IZHSY</t>
  </si>
  <si>
    <t>iDS-2CD7A46G0/P-IZHS</t>
  </si>
  <si>
    <t>iDS-2CD7A46G0/P-IZHSY</t>
  </si>
  <si>
    <t>DS-2XC6625G0-IZHRS</t>
  </si>
  <si>
    <t>DS-2XE6442F-IZHRS</t>
  </si>
  <si>
    <t>DS-2XE6482F-IZHRS</t>
  </si>
  <si>
    <t>DS-2XE6825G0-IZ</t>
  </si>
  <si>
    <t>DS-2XE6825G0-IZHS</t>
  </si>
  <si>
    <t>DS-2XE6825G0-LZ</t>
  </si>
  <si>
    <t>DS-2XE6825G0-LZHS</t>
  </si>
  <si>
    <t>DS-2XE6845G0-IZ</t>
  </si>
  <si>
    <t>DS-2XE6845G0-IZHS</t>
  </si>
  <si>
    <t>DS-2XE6845G0-LZ</t>
  </si>
  <si>
    <t>DS-2XE6845G0-LZHS</t>
  </si>
  <si>
    <t>DS-2XE6885G0-IZ</t>
  </si>
  <si>
    <t>DS-2XE6885G0-IZHS</t>
  </si>
  <si>
    <t>DS-2XE6885G0-LZ</t>
  </si>
  <si>
    <t>DS-2XE6885G0-LZHS</t>
  </si>
  <si>
    <t>DS-2CD3626G2T-IZS</t>
  </si>
  <si>
    <t>DS-2CD3656G2T-IZS</t>
  </si>
  <si>
    <t>DS-2CD3686G2T-IZS</t>
  </si>
  <si>
    <t>DS-2CD3726G2T-IZS</t>
  </si>
  <si>
    <t>DS-2CD3756G2T-IZS</t>
  </si>
  <si>
    <t>DS-2CD3786G2T-IZS</t>
  </si>
  <si>
    <t>DS-1280ZJ-S</t>
  </si>
  <si>
    <t>DS-1253ZJ-M</t>
  </si>
  <si>
    <t>Water Proof</t>
  </si>
  <si>
    <t>DS-2CD5026G0/E-IH</t>
  </si>
  <si>
    <t>DS-2CD5A85G0-IZHSY</t>
  </si>
  <si>
    <t>DS-2CD5028G0/E-HI</t>
  </si>
  <si>
    <t>DS-2CD4B25G0-IZS</t>
  </si>
  <si>
    <t>DS-2CD4B45G0-IZS</t>
  </si>
  <si>
    <t>DS-2CD4A24FWD-IZS</t>
  </si>
  <si>
    <t>DS-2CD4A45G0-IZS</t>
  </si>
  <si>
    <t>DS-2CD4A45G0-IZHS</t>
  </si>
  <si>
    <t>iDS-2CD8146G0-IZS</t>
  </si>
  <si>
    <t>iDS-2PT9A144MXS-D/T2</t>
  </si>
  <si>
    <t>DS-2CD6D54G1-IZS</t>
  </si>
  <si>
    <r>
      <t>DS-2DP1636ZIX</t>
    </r>
    <r>
      <rPr>
        <sz val="11"/>
        <color theme="1"/>
        <rFont val="Calibri"/>
        <family val="2"/>
        <scheme val="minor"/>
      </rPr>
      <t>-D/236</t>
    </r>
  </si>
  <si>
    <t>DS-2DY7236W-A</t>
  </si>
  <si>
    <t>DS-2XC6224G0-L</t>
  </si>
  <si>
    <t>DS-2XE6222F-IS</t>
  </si>
  <si>
    <t>DS-2XE6222F-IS/L316</t>
  </si>
  <si>
    <t>DS-2XE6242F-IS</t>
  </si>
  <si>
    <t>DS-2XE6242F-IS/L316</t>
  </si>
  <si>
    <t>DS-1275ZJ-BJH/140 mm</t>
  </si>
  <si>
    <t>Hoop Bracket</t>
  </si>
  <si>
    <t>DS-1275ZJ-BJH/600 mm</t>
  </si>
  <si>
    <t>DS-1275ZJ-Y</t>
  </si>
  <si>
    <t>DS-1276ZJ-Y</t>
  </si>
  <si>
    <t>DS-1280ZJ-M(SPTZ)</t>
  </si>
  <si>
    <t>DS-1280ZJ-PT6</t>
  </si>
  <si>
    <t>DS-1284ZJ-M-AC3(OS)</t>
  </si>
  <si>
    <t>DS-1602ZJ-P</t>
  </si>
  <si>
    <t>DS-1602ZJ-Pole-P</t>
  </si>
  <si>
    <t>DS-1602ZJ-Corner-P</t>
  </si>
  <si>
    <t>DS-1662ZJ-AC</t>
  </si>
  <si>
    <t>DS-1677ZJ-XS-1.0 (DY)</t>
  </si>
  <si>
    <t>DS-1681ZJ</t>
  </si>
  <si>
    <t>Installation Adapter</t>
  </si>
  <si>
    <t>DS-1681ZJ-2</t>
  </si>
  <si>
    <t>DS-1696ZJ-X</t>
  </si>
  <si>
    <t>DS-1697ZJ-X</t>
  </si>
  <si>
    <t>DS-1701ZJ-AC1(OS)</t>
  </si>
  <si>
    <t>DS-1703ZJ-AC (OS)</t>
  </si>
  <si>
    <t>DS-1704ZJ-Y</t>
  </si>
  <si>
    <t>DS-1705ZJ-DM35-Y3(OS)</t>
  </si>
  <si>
    <t>DS-1707ZJ-Y-AC(OS)</t>
  </si>
  <si>
    <t>DS-1712ZJ</t>
  </si>
  <si>
    <t>DS-1713ZJ-Y-AC(OS)</t>
  </si>
  <si>
    <t>DS-2601ZJ-P</t>
  </si>
  <si>
    <t>DS-2780ZJ-X</t>
  </si>
  <si>
    <t>Terminal box</t>
  </si>
  <si>
    <t>DS-2781ZJ-X/316L</t>
  </si>
  <si>
    <t>DS-2902ZJ</t>
  </si>
  <si>
    <t>iDS-7732NXI-I4/16P/X</t>
  </si>
  <si>
    <t>Optimus connetor package per integrazione con sistema di allarme. 
Sistemi supportati: Galaxy</t>
  </si>
  <si>
    <t>Optimus connetor package per integrazioe con sistema di controllo accessi.
Sistemi supportati: Paxton, AMAG, SaltoSpace, Nedap, ACT, CDVI, Brivo</t>
  </si>
  <si>
    <r>
      <t xml:space="preserve">Pacchetto di espansione People counting  Report Module - include tutte le specifiche senza limitazione di risorse.
Supporta: Uscite, Ingressi, Data di ingresso/UScita, Dati di più siti e confronto 
</t>
    </r>
    <r>
      <rPr>
        <b/>
        <sz val="11"/>
        <color theme="1"/>
        <rFont val="Calibri"/>
        <family val="2"/>
        <scheme val="minor"/>
      </rPr>
      <t xml:space="preserve">Prerequisito richiesto: </t>
    </r>
    <r>
      <rPr>
        <sz val="11"/>
        <color theme="1"/>
        <rFont val="Calibri"/>
        <family val="2"/>
        <scheme val="minor"/>
      </rPr>
      <t>Modulo Video Base</t>
    </r>
  </si>
  <si>
    <r>
      <t xml:space="preserve">Pacchetto di espansione Dock Station. Supporta: gestione a gruppi dock station, ricerca Video/Immagini/Audio.
</t>
    </r>
    <r>
      <rPr>
        <b/>
        <sz val="11"/>
        <color theme="1"/>
        <rFont val="Calibri"/>
        <family val="2"/>
        <scheme val="minor"/>
      </rPr>
      <t>Prerequisito richiesto:</t>
    </r>
    <r>
      <rPr>
        <sz val="11"/>
        <color theme="1"/>
        <rFont val="Calibri"/>
        <family val="2"/>
        <scheme val="minor"/>
      </rPr>
      <t xml:space="preserve"> Modulo Video Base</t>
    </r>
  </si>
  <si>
    <t>NVR DEEP IN MIND 32CH 16CH POE 12MP 4HDD</t>
  </si>
  <si>
    <t>INGRESSI VIDEO 32 canali 16 canali PoE COMPRESSIONE VIDEO H.265+/H.265/H.264+/H.264 USCITE VIDEO 2 HDMI, 1 VGA, 1 CVBS, RISOLUZIONE DI REGISTRAZIONE Fino a 12MP RISOLUZIONE HDMI 1 fino a 4K, HDMI 2 fino a 1080p RISOLUZIONE VGA fino a 1080P PLAYBACK SINCRONIZZATO 32 canali DEEP LEARNING Mask Detection, Ricezione Allarmi Body Temperature, Ricerca e Report basati su temperatura, Face Recognition, Perimeter Protection, Video Structuralization INGRESSI/USCITE AUDIO 1/1 ALLARME 16/8 INTERFACCIA DI RETE 2 Ethernet 10/100/1000 Mbps BANDA IN / OUT 320Mbps / 256 Mbps INTERFACCIA HDD 4 HDD 10 TB cad, 1 e-sata, DATI RS-232; RS-485; Keyboard INTERFACCIA USB 2 × USB 2.0, 1 x USB 3.0 ALIMENTAZIONE 100 - 240 VAC 350W max TEMPERATURA DI FUNZIONAMENTO -10°C + 55°C</t>
  </si>
  <si>
    <t>RISOLUZIONE 2MP - 1920 x 1080 FRAME RATE 25fps @ 1920 x 1080 SENSORE 1/2.8" Progressive Scan CMOS SENSIBILITÀ Col: 0.001 Lux @ F1.2, AGC ON B/N: 0.0007 Lux @ F1.2, AGC ON DAY&amp;NIGHT Elettronico OTTICA 2 mm COMPRESSIONE VIDEO H.265+/H.265/H.264+/H.264 FUNZIONI SMART Chanel 1:  Line crossing detection, intrusion detection, region entrance, region exiting, unattended baggage, object removal, Scene change detection, defocus detection, audio exception detection, Face detection, Face Capture, ROI STREAMS 2 PORTATA IR 0 LUNGHEZZA CAVO 8 mt WDR 120dB SLOT SD CARD 1 micro SD/SDHC/SDXC fino a 128GB (non fornita)INGRESSI/USCITE Audio 1/1 Allarme 2/2 ALIMENTAZIONE 12VDC, PoE (802.3at), max 16W TEMPERATURA DI ESERCIZIO -10°C/+ 40°C, da interno</t>
  </si>
  <si>
    <t>RISOLUZIONE 2MP - 1920 x 1080 FRAME RATE 25fps @ 1920 x 1080 SENSORE 1/2.8" Progressive Scan CMOS SENSIBILITÀ Col: 0.001 Lux @ F1.2, AGC ON B/N: 0.0007 Lux @ F1.2, AGC ON DAY&amp;NIGHT Elettronico OTTICA 4 mm COMPRESSIONE VIDEO H.265+/H.265/H.264+/H.264 FUNZIONI SMART Chanel 1:  Line crossing detection, intrusion detection, region entrance, region exiting, unattended baggage, object removal, Scene change detection, defocus detection, audio exception detection, Face detection, Face Capture, ROI STREAMS 2 PORTATA IR 0 LUNGHEZZA CAVO 8 mt WDR 120dB SLOT SD CARD 1 micro SD/SDHC/SDXC fino a 128GB (non fornita)INGRESSI/USCITE Audio 1/1 Allarme 2/2 ALIMENTAZIONE 12VDC, PoE (802.3at), max 16W TEMPERATURA DI ESERCIZIO -10°C/+ 40°C, da interno</t>
  </si>
  <si>
    <t>RISOLUZIONE 2MP - 1920 x 1080 FRAME RATE 25fps @ 1920 x 1080 SENSORE 1/2.8" Progressive Scan CMOS SENSIBILITÀ Col: 0.001 Lux @ F1.2, AGC ON B/N: 0.0007 Lux @ F1.2, AGC ON DAY&amp;NIGHT Elettronico OTTICA 4 mm COMPRESSIONE VIDEO H.265+/H.265/H.264+/H.264 FUNZIONI SMART Chanel 1:  Line crossing detection, intrusion detection, region entrance, region exiting, unattended baggage, object removal, Scene change detection, defocus detection, audio exception detection, Face detection, Face Capture, ROI STREAMS 2 PORTATA IR 0 LUNGHEZZA CAVO 2 mt WDR 120dB SLOT SD CARD 1 micro SD/SDHC/SDXC fino a 128GB (non fornita)INGRESSI/USCITE Audio 1/1 Allarme 2/2 ALIMENTAZIONE 12VDC, PoE (802.3at), max 16W TEMPERATURA DI ESERCIZIO -10°C/+ 40°C, da interno</t>
  </si>
  <si>
    <t>RISOLUZIONE 2MP - 1920 x 1080 FRAME RATE 25fps @ 1920 x 1080 SENSORE 1/2.8" Progressive Scan CMOS SENSIBILITÀ Col: 0.001 Lux @ F1.2, AGC ON B/N: 0.0007 Lux @ F1.2, AGC ON DAY&amp;NIGHT Elettronico OTTICA 2.8 mm COMPRESSIONE VIDEO H.265+/H.265/H.264+/H.264 FUNZIONI SMART Chanel 1:  Line crossing detection, intrusion detection, region entrance, region exiting, unattended baggage, object removal, Scene change detection, defocus detection, audio exception detection, Face detection, Face Capture, ROI STREAMS 2 PORTATA IR 0 LUNGHEZZA CAVO 2 mt WDR 120dB SLOT SD CARD 1 micro SD/SDHC/SDXC fino a 128GB (non fornita)INGRESSI/USCITE Audio 1/1 Allarme 2/2 ALIMENTAZIONE 12VDC, PoE (802.3at), max 16W TEMPERATURA DI ESERCIZIO -10°C/+ 40°C, da interno</t>
  </si>
  <si>
    <t>RISOLUZIONE 2MP - 1920 x 1080 FRAME RATE 25fps @ 1920 x 1080 SENSORE 1/2.8" Progressive Scan CMOS SENSIBILITÀ Col: 0.001 Lux @ F1.2, AGC ON B/N: 0.0007 Lux @ F1.2, AGC ON DAY&amp;NIGHT Elettronico OTTICA 3.7 mm COMPRESSIONE VIDEO H.265+/H.265/H.264+/H.264 FUNZIONI SMART Chanel 1:  Line crossing detection, intrusion detection, region entrance, region exiting, unattended baggage, object removal, Scene change detection, defocus detection, audio exception detection, Face detection, Face Capture, ROI STREAMS 2 PORTATA IR 0 LUNGHEZZA CAVO 2 mt WDR 120dB SLOT SD CARD 1 micro SD/SDHC/SDXC fino a 128GB (non fornita)INGRESSI/USCITE Audio 1/1 Allarme 2/2 ALIMENTAZIONE 12VDC, PoE (802.3at), max 16W TEMPERATURA DI ESERCIZIO -10°C/+ 40°C, da interno</t>
  </si>
  <si>
    <t>RISOLUZIONE 2MP - 1920 x 1080 FRAME RATE 25fps @ 1920 x 1080 SENSORE 1/2.8" Progressive Scan CMOS SENSIBILITÀ Col: 0.001 Lux @ F1.2, AGC ON B/N: 0.0007 Lux @ F1.2, AGC ON DAY&amp;NIGHT Elettronico OTTICA 2 mm COMPRESSIONE VIDEO H.265+/H.265/H.264+/H.264 FUNZIONI SMART Chanel 1:  Line crossing detection, intrusion detection, region entrance, region exiting, unattended baggage, object removal, Scene change detection, defocus detection, audio exception detection, Face detection, Face Capture, ROI STREAMS 2 PORTATA IR 0 LUNGHEZZA CAVO 2 mt WDR 120dB SLOT SD CARD 1 micro SD/SDHC/SDXC fino a 128GB (non fornita)INGRESSI/USCITE Audio 1/1 Allarme 2/2 ALIMENTAZIONE 12VDC, PoE (802.3at), max 16W TEMPERATURA DI ESERCIZIO -10°C/+ 40°C, da interno</t>
  </si>
  <si>
    <t>DS-2FSCH30</t>
  </si>
  <si>
    <t>DS-2CD3756G2T-IZS(2.7-13.5mm)</t>
  </si>
  <si>
    <t>DS-2CD3386G2-ISU(2.8mm)</t>
  </si>
  <si>
    <t>DS-2DP0818ZIXS-DE/440</t>
  </si>
  <si>
    <t>DS-2DP2427ZIXS-DE/440</t>
  </si>
  <si>
    <t>DS-2DP1618ZIXS-DE/440</t>
  </si>
  <si>
    <t>DS-2DP3236ZIXS-D/440</t>
  </si>
  <si>
    <t>DS-2DF8442IXS-AELY</t>
  </si>
  <si>
    <t>DS-2DF8442IXS-AELWY</t>
  </si>
  <si>
    <t>DS-2DF8836IX-AEL</t>
  </si>
  <si>
    <t>DS-2DF8A442NXS-AEL</t>
  </si>
  <si>
    <t>DS-2CD7A26G0/P-IZS(8-32mm)</t>
  </si>
  <si>
    <t>DS-2CD7A26G0/P-IZS(2.8-12mm)</t>
  </si>
  <si>
    <t>300903361 </t>
  </si>
  <si>
    <t>iDS-TCM203-A/B/0411</t>
  </si>
  <si>
    <t>DS-2XC6645G0-IZHRS(2.8-12mm)</t>
  </si>
  <si>
    <t>DS-2XC6645G0-IZHRS(8-32mm)</t>
  </si>
  <si>
    <t>DS-2XC6685G0-IZHRS(2.8-12mm)</t>
  </si>
  <si>
    <t>DS-2XC6685G0-IZHRS(8-32mm)</t>
  </si>
  <si>
    <t>DS-2XE6422FWD-IZHRS(8-32mm)</t>
  </si>
  <si>
    <t>DS-2DB4223I-CX(T5/316L)</t>
  </si>
  <si>
    <t>DS-2DB4236I-CWX(T5/316L)</t>
  </si>
  <si>
    <t>DS-2DF4220-DX(S6/316L)</t>
  </si>
  <si>
    <t>DS-2DF6223-CX(T5/316L)</t>
  </si>
  <si>
    <t>SPEED DOME IP AUTO-TRACKING 8"
 42X WDR 120dB SMART 4MP NEMA 4X</t>
  </si>
  <si>
    <t>SPEED DOME IP AUTO-TRACKING 8"
 42X WDR 120dB SMART 4MP CON TERGICRISTALLO NEMA 4X</t>
  </si>
  <si>
    <t>RISOLUZIONE 4MP (2560x1440) FRAME RATE 25FPS @ 2560x1440 SENSORE 1/1.8" progressive scan CMOS SENSIBILTA' Color: 0.002 Lux @(F1.2, AGC ON) B/W: 0.0002 Lux @(F1.2, AGC ON) 0 lux con IR Darkfighter DAY&amp;NIGHT ICR OTTICA: 6.0 mm a 252 mm Zoom Ottico 42X ottico, 16x digitale COMPRESSIONE VIDEO H.265+/H.265/H.264+/H.264 Limite Pan/Tilt 360° / -20° + 90° Velocità Pan Manuale 0.1°/s to 210°/s, Preset: 280°/s Velocità Tilt Manuale 0.1°/s to 150°/s, Preset: 250°/s Preset/Patrol/Pattern 300/8/4 SMART Line Crossing Detection, Intrusion Detection, Region Entrance Detection, Region Exiting Detection, RoI, Face Detection, Audio Exception Detection, Auto Tracking, ANR, Event Tracking STREAM 3 PORTATA IR 500m SLOT SD CARD Micro SD/SDHC/SDXC (up to 256GB) WDR 140dB INGRESSI/USCITE 1/1 Audio 7/2 Allarmi ALIMENTAZIONE 24 VAC (Max. 60 W) Hi-PoE (802.3at) (Max. 50 W) TEMPERATURA DI ESERCIZIO -40°C to 70°C(Outdoor) IP67 IK10 NEMA 4X</t>
  </si>
  <si>
    <t>RISOLUZIONE 4MP (2560x1440) FRAME RATE 25FPS @ 2560x1440 SENSORE 1/1.8" progressive scan CMOS SENSIBILTA' Color: 0.002 Lux @(F1.2, AGC ON) B/W: 0.0002 Lux @(F1.2, AGC ON) 0 lux con IR Darkfighter DAY&amp;NIGHT ICR OTTICA: 6.0 mm a 252 mm Zoom Ottico 42X ottico, 16x digitale COMPRESSIONE VIDEO H.265+/H.265/H.264+/H.264 Limite Pan/Tilt 360° / -20° + 90° Velocità Pan Manuale 0.1°/s to 210°/s, Preset: 280°/s Velocità Tilt Manuale 0.1°/s to 150°/s, Preset: 250°/s Preset/Patrol/Pattern 300/8/4 SMART Line Crossing Detection, Intrusion Detection, Region Entrance Detection, Region Exiting Detection, RoI, Face Detection, Audio Exception Detection, Auto Tracking, ANR, Event Tracking STREAM 3 PORTATA IR 500m SLOT SD CARD Micro SD/SDHC/SDXC (up to 256GB) WDR 140dB INGRESSI/USCITE 1/1 Audio 7/2 Allarmi ALIMENTAZIONE 24 VAC (Max. 60 W) Hi-PoE (802.3at) (Max. 50 W) TEMPERATURA DI ESERCIZIO -40°C to 70°C(Outdoor) IP67 IK10 con Tergicristallo NEMA 4X</t>
  </si>
  <si>
    <t>DS-2XE6242F-IS(12mm)/316L</t>
  </si>
  <si>
    <t>RISOLUZIONE 2MP 1920 × 1080 FRAME RATE 50fps SENSORE 1/1.8” progressive scan CMOS sensor OCR ANPR a bordo VELOCITA' MASSIMA 80km/h OTTICA 4-11mm COPERTURA 1 CORSIA COMPRESSIONE VIDEO H.265/H.264 GRADO DI PROTEZIONE IP67 IK10 STREAMING 3 PORTATA IR 50 MT SLOT SD CARD 128GB WDR 120DBINGRESSI/USCITE ALLARME 1/1INGRESSI/USCITE AUDIO 0/0 ALIMENTAZIONE DC 24V Max. 15 W Hi-PoE TEMPERATURA DI ESERCIZIO -30 °C a +70 °C USCITA VIDEO SUPPLEMENTARE CVBS</t>
  </si>
  <si>
    <t>RISOLUZIONE 8MP - 3840 x 2160 FRAME RATE 20 fps @ 3840 x 2160 SENSORE 1/1.8” Progressive Scan CMOS SENSIBILITA' Col: 0.003 Lux @ F1.6, AGC ON 0 Lux con IR DAY&amp;NIGHT ICR OTTICA 2.8 mm COMPRESSIONE VIDEO H.265+/H.265/H.264+/H.264 FUNZIONI SMART Face Capture, Premier Protection, Scene Change Detection, ROI, STREAMS 4 PORTATA IR 40 m WDR 120dB SLOT SD CARD 1 micro SD/SDHC/SDXC fino a 256GB (non fornita)INGRESSI/USCITE 1/1 Audio 1/1 Allarme MICROFONO INCORPORATO ALIMENTAZIONE 12VDC, PoE (802.3af), max 6.8W TEMPERATURA DI ESERCIZIO -30°C/+ 60°C, da esterno IP67</t>
  </si>
  <si>
    <t>RISOLUZIONE 5MP - 2592 x 1944 FRAME RATE 25 fps @ 2592 x 1944 SENSORE 1/2.7” Progressive Scan CMOS SENSIBILITA' Col: 0.003 Lux @ F1.4, AGC ON 0 Lux con IR DAY&amp;NIGHT ICR OTTICA 2.7-13.5mm Varifocal Motorizzata Autofocus COMPRESSIONE VIDEO H.265+/H.265/H.264+/H.264 FUNZIONI SMART Face Capture, Premier Protection, Scene Change Detection, ROI, STREAMS 4 PORTATA IR 40 m WDR 120dB SLOT SD CARD 1 micro SD/SDHC/SDXC fino a 256GB (non fornita)INGRESSI/USCITE 1/1 Audio 2/2 Allarme ALIMENTAZIONE 12VDC, PoE (802.3at), max 12.9W TEMPERATURA DI ESERCIZIO -30°C/+ 60°C, da esterno IP67, Antivandalo IK10</t>
  </si>
  <si>
    <t>SPEED DOME IP AUTO-TRACKING 8"
 36X DWDR SMART 4K</t>
  </si>
  <si>
    <t>RISOLUZIONE 8MP (4096 × 2160) FRAME RATE 25FPS @ 4096 × 2160 SENSORE 2/3" progressive scan CMOS SENSIBILTA' Color: 0.005 Lux @(F1.5, AGC ON) B/W: 0.0005 Lux @(F1.5, AGC ON) 0 lux con IR DAY&amp;NIGHT ICR OTTICA 7.5 mm to 270 mm Zoom Ottico 36X ottico, 16x digitale COMPRESSIONE VIDEO H.265+/H.265/H.264+/H.264 Limite Pan/Tilt 360° / -20° + 90° Velocità Pan Manuale 0.1°/s to 210°/s, Preset: 280°/s Velocità Tilt Manuale 0.1°/s to 150°/s, Preset: 250°/s Preset/Patrol/Pattern300/8/4 SMART Line Crossing Detection, Intrusion Detection, Region Entrance Detection, Region Exiting Detection, RoI, Face Detection, Audio Exception Detection, Auto Tracking, ANR, Event Tracking STREAM 3 PORTATA IR 200m SLOT SD CARD Micro SD/SDHC/SDXC (up to 256GB) WDR DWDR INGRESSI/USCITE 1/1 Audio 7/2 Allarmi ALIMENTAZIONE 24 VAC (Max. 60 W) Hi-PoE (802.3at) (Max. 50 W) TEMPERATURA DI ESERCIZIO -40°C to 70°C(Outdoor) IP67 IK10</t>
  </si>
  <si>
    <t>RISOLUZIONE 4MP (2560 × 1440) FRAME RATE 25FPS @ 2560 × 1440 SENSORE 1/1.8" progressive scan CMOS SENSIBILTA' Color: 0.001 Lux @(F1.2, AGC ON) 0 Lux con IR DAY&amp;NIGHT ICR OTTICA 6.0 mm to 252 mm Zoom Ottico 42X ottico, 16x digitale COMPRESSIONE VIDEO H.265+/H.265/H.264+/H.264 Limite Pan/Tilt 360° / -20° + 90° Velocità Pan Manuale 0.1°/s to 210°/s, Preset: 280°/s Velocità Tilt Manuale 0.1°/s to 150°/s, Preset: 250°/s Preset/Patrol/Pattern300/8/4 SMART Line Crossing Detection, Intrusion Detection, Region Entrance Detection, Region Exiting Detection, Unattended Baggage Detection, Object Removal Detection, RoI, Face Detection, Face Capture, Road Traffic, Audio Exception Detection, Auto Tracking, ANR, Event Tracking STREAM 3 PORTATA IR 200m SLOT SD CARD Micro SD/SDHC/SDXC (up to 256GB) WDR 140dB INGRESSI/USCITE 1/1 Audio 7/2 Allarmi ALIMENTAZIONE 24 VAC (Max. 60 W) Hi-PoE (802.3at) (Max. 50 W) TEMPERATURA DI ESERCIZIO -40°C to 70°C(Outdoor) IP67 IK10</t>
  </si>
  <si>
    <t>RISOLUZIONE 2MP 1920 × 1080 FRAME RATE 50fps SENSORE 1/1.8’’ Progressive Scan CMOS SENSIBILTA' Color: 0.001 Lux @ (F1.2, AGC ON), 0 Lux con IR, DAY&amp;NIGHT ICR OTTICA 2.8-12mm Varifocale Motorizzata Autofocus COMPRESSIONE VIDEO H.265+/H.265/H.264+/H.264 OCR ANPR FUNZIONI SMART Road Traffic and Vehicle Detection, Intrusion Detection, Line Crossing Detection, Region Entrance Detection, Region Exiting Detection, Scene Change Detection, Audio Exception Detection, Defocus Detection, ROI STREAM 5+5 Custom PORTATA IR 50m SLOT SD CARD 256GB WDR 140dB INGRESSI/USCITE Audio 1/1 Allarme 2/2 ALIMENTAZIONE 12 VDC, PoE(802.3at) max 14W TEMPERATURA DI ESERCIZIO -40°C a 60°C, da esterno IP67, antivandalo IK10</t>
  </si>
  <si>
    <t>RISOLUZIONE 2MP 1920 × 1080 FRAME RATE 50fps SENSORE 1/1.8’’ Progressive Scan CMOS SENSIBILTA' Color: 0.001 Lux @ (F1.2, AGC ON), 0 Lux con IR, DAY&amp;NIGHT ICR OTTICA 8-32mm Varifocale Motorizzata Autofocus COMPRESSIONE VIDEO H.265+/H.265/H.264+/H.264 OCR ANPR FUNZIONI SMART Road Traffic and Vehicle Detection, Intrusion Detection, Line Crossing Detection, Region Entrance Detection, Region Exiting Detection, Scene Change Detection, Audio Exception Detection, Defocus Detection, ROI STREAM 5+5 Custom PORTATA IR 100m SLOT SD CARD 256GB WDR 140dB INGRESSI/USCITE Audio 1/1 Allarme 2/2 ALIMENTAZIONE 12 VDC, PoE(802.3at) max 14W TEMPERATURA DI ESERCIZIO -40°C a 60°C, da esterno IP67, antivandalo IK10</t>
  </si>
  <si>
    <t>ANTICORROSIONE MINIDOME IP OTTICA MOTORIZZATA 2MP</t>
  </si>
  <si>
    <t>ANTICORROSIONE MINIDOME IP OTTICA MOTORIZZATA 4MP</t>
  </si>
  <si>
    <t>ANTICORROSIONE MINIDOME IP OTTICA MOTORIZZATA 8MP</t>
  </si>
  <si>
    <t>RISOLUZIONE 4MP (2688 x 1520) FRAME RATE 25 fps (2688 x 1520) SENSORE 1/1.8" Progressive Scan CMOS SENSIBILITÀ 0.0005 Lux @ F1.2, AGC ON 0 Lux con IR DAY&amp;NIGHT ICR OTTICA 2.8-12mm COMPRESSIONE VIDEO H.265+/H.265/H.264+/H.264 FUNZIONI SMART Line crossing detection, intrusion detection, region entrance detection, region exiting detection, unattended baggage detection, object removal detection, defocus, scene change, face detection STREAMS 3 PORTATA IR 80m WDR 120 dB SLOT SD CARD 1 micro SD/SDHC/SDXC fino a 128GB (non fornita) INGRESSI/USCITE Allarme 1/1 ALIMENTAZIONE 24 VAC, PoE (802.3at) 24W max TEMPERATURA DI ESERCIZIO -40°C/+60°C, da esterno IP67 RISCALDATORE e TERGICRISTALLO CERTIFICAZIONI C5-M, NEMA-4X</t>
  </si>
  <si>
    <t>RISOLUZIONE 4MP (2688 x 1520) FRAME RATE 25 fps (2688 x 1520) SENSORE 1/1.8" Progressive Scan CMOS SENSIBILITÀ 0.0005 Lux @ F1.2, AGC ON 0 Lux con IR DAY&amp;NIGHT ICR OTTICA 2.8-12mm COMPRESSIONE VIDEO H.265+/H.265/H.264+/H.264 FUNZIONI SMART Line crossing detection, intrusion detection, region entrance detection, region exiting detection, unattended baggage detection, object removal detection, defocus, scene change, face detection STREAMS 3 PORTATA IR 150m WDR 120 dB SLOT SD CARD 1 micro SD/SDHC/SDXC fino a 128GB (non fornita) INGRESSI/USCITE Allarme 1/1 ALIMENTAZIONE 24 VAC, PoE (802.3at) 24W max TEMPERATURA DI ESERCIZIO -40°C/+60°C, da esterno IP67 RISCALDATORE e TERGICRISTALLO CERTIFICAZIONI C5-M, NEMA-4X</t>
  </si>
  <si>
    <t>RISOLUZIONE 8MP (3840 x 2160) FRAME RATE 20 fps (3840 x 2160) SENSORE 1/2" Progressive Scan CMOS SENSIBILITÀ 0.002 Lux @ F1.2, AGC ON 0 Lux con IR DAY&amp;NIGHT ICR OTTICA 2.8-12mm COMPRESSIONE VIDEO H.265+/H.265/H.264+/H.264 FUNZIONI SMART Line crossing detection, intrusion detection, region entrance detection, region exiting detection, unattended baggage detection, object removal detection, defocus, scene change, face detection STREAMS 3 PORTATA IR 80m WDR 120 dB SLOT SD CARD 1 micro SD/SDHC/SDXC fino a 128GB (non fornita) INGRESSI/USCITE Allarme 1/1 ALIMENTAZIONE 24 VAC, PoE (802.3at) 24W max TEMPERATURA DI ESERCIZIO -40°C/+60°C, da esterno IP67 RISCALDATORE e TERGICRISTALLO CERTIFICAZIONI C5-M, NEMA-4X</t>
  </si>
  <si>
    <t>RISOLUZIONE 8MP (3840 x 2160) FRAME RATE 20 fps (3840 x 2160) SENSORE 1/2" Progressive Scan CMOS SENSIBILITÀ 0.002 Lux @ F1.2, AGC ON 0 Lux con IR DAY&amp;NIGHT ICR OTTICA 2.8-12mm COMPRESSIONE VIDEO H.265+/H.265/H.264+/H.264 FUNZIONI SMART Line crossing detection, intrusion detection, region entrance detection, region exiting detection, unattended baggage detection, object removal detection, defocus, scene change, face detection STREAMS 3 PORTATA IR 150m WDR 120 dB SLOT SD CARD 1 micro SD/SDHC/SDXC fino a 128GB (non fornita) INGRESSI/USCITE Allarme 1/1 ALIMENTAZIONE 24 VAC, PoE (802.3at) 24W max TEMPERATURA DI ESERCIZIO -40°C/+60°C, da esterno IP67 RISCALDATORE e TERGICRISTALLO CERTIFICAZIONI C5-M, NEMA-4X</t>
  </si>
  <si>
    <t>RISOLUZIONE 4MP (2560 × 1440) FRAME RATE 25 fps (2560 x 1440) SENSORE 1/3" Progressive Scan CMOS SENSIBILITÀ 0.01Lux @ F1.2,AGC ON 0 Lux con IR DAY&amp;NIGHT ICR OTTICA 12mm COMPRESSIONE VIDEO H.265+/H.265/H.264+/H.264 FUNZIONI SMART Line crossing detection, intrusion detection, region entrance detection, region exiting detection, unattended baggage detection, object removal detection, Scene change detection, defocus detection, Face detection, Audio exeption detection STREAMS 3 PORTATA IR 30m WDR 120 dB SLOT SD CARD 1 micro SD/SDHC/SDXC fino a 128GB (non fornita)INGRESSI/USCITE Allarme 2/2 ALIMENTAZIONE 100/240 VAC, PoE, 7W max TEMPERATURA DI ESERCIZIO -30°C/+60°C, da esterno IP68 RISCALDATORE No CERTIFICAZIONI ATEX 7950x, IECEx ACCIAIO 316L</t>
  </si>
  <si>
    <t>RISOLUZIONE 2MP (1920 x 1080) FRAME RATE 50 fps (1920 x 1080) SENSORE 1/1.8" Progressive Scan CMOS SENSIBILITÀ 0.001Lux @ F1.2,AGC ON 0 Lux con IR DAY&amp;NIGHT ICR OTTICA 2.8-12mm Varifocal Motorizzata Autofocus COMPRESSIONE VIDEO H.265+/H.265/H.264+/H.264 FUNZIONI SMART Line crossing detection, intrusion detection, region entrance detection, region exiting detection, unattended baggage detection, object removal detection, Scene change detection, defocus detection, Face detection, Audio exeption detection, Counting STREAMS 3 PORTATA IR 150m WDR 120 dB SLOT SD CARD 1 micro SD/SDHC/SDXC fino a 128GB (non fornita)INGRESSI/USCITE Allarme 2/2 ALIMENTAZIONE 85/245 VAC, PoE, 23,6W max TEMPERATURA DI ESERCIZIO -40°C/+60°C, da esterno IP68 + WIPER RISCALDATORE Sì CERTIFICAZIONI ATEX 7950X, IECEx 304</t>
  </si>
  <si>
    <t>DS-2CD8447H/B-R(2.8mm)(EU)</t>
  </si>
  <si>
    <t>TRIPLA LENTE PER ANALISI DEL COMPORTAMENTO OTTICA FISSA DA INTERNO</t>
  </si>
  <si>
    <t>RISOLUZIONE  4MP 2688x1520@25fps SENSORE CENTRALE: 1/2.8” Progressive Scan CMOS, SENSORI LATERALI 1/2.7 Progressive Scan CMOS, SENSIBILITA' SENSORE CENTRALE colore  0.001lux@ (F1.2 AGC ON), Ottica 2.8mm COMPRESSIONE VIDEO H265+/H265/H264+/H264/MJPEG, FUNZIONI DEEP LEARNING falling down detection, people loitering detection, people overstaying detection, abnormal number of people detection, AUDIO Line in Line out 1/1, Slot Micro SD/Micro SDHC/Micro SDXC fino 256GB (non fornita), ROI, Digital WDR DWDR, INGRESSI/USCITE 2/2 Allarme, ALIMENTAZIONE 12VDC, PoE (802.3at), max 12W, TEMPERATURA DI ESERCIZIO -30°C/40°C.</t>
  </si>
  <si>
    <t>iDS-2CD7A45G0-IZS(4.7-118mm)</t>
  </si>
  <si>
    <t xml:space="preserve"> iDS-2CD7A45G0-IZHS(4.7-118mm)</t>
  </si>
  <si>
    <t xml:space="preserve">iDS-2CD7A45G0-IZSY(4.7-118mm) </t>
  </si>
  <si>
    <t>iDS-2CD7A45G0-IZHSY(4.7-118mm)</t>
  </si>
  <si>
    <t>RISOLUZIONE 4MP - 2688 x 1520 FRAME RATE 25 fps @ 2680 x 1520 SENSORE 1/2.5” Progressive Scan CMOS SENSIBILITA' Col: 0.009 Lux @ F1.6, AGC ON 0 Lux con IR DAY&amp;NIGHT OTTICA P-Iris 4.7-118 mm Varifocal Motorizzata Autofocus COMPRESSIONE VIDEO H.265+/H.265/H.264+/H.264 DEEP LEARNING Human and vehicle detection, Line Crossing Detection, Intrusion Detection, Region Entrance Detection, Region Exiting Detection, Multi-target-Type Detection fino a 60 target simultanei, Face Capture, Face Comparison, Scene Change Detection, RoI, Defocus Detection, Audio Exception Detection, STREAMS 5 PORTATA IR 850nm fino a 200 m WDR 140dB, SLOT SD CARD 1 micro SD/SDHC/SDXC fino a 256GB (non fornita) INGRESSI/USCITE Audio 1/1 Allarme 2/2 ALIMENTAZIONE 12VDC, PoE (802.3at), max 10,50W TEMPERATURA DI ESERCIZIO -40°C/+ 60°C, IP67, antivandalo IK10</t>
  </si>
  <si>
    <t>RISOLUZIONE 4MP - 2688 x 1520 FRAME RATE 25 fps @ 2680 x 1520 SENSORE 1/2.5” Progressive Scan CMOS SENSIBILITA' Col: 0.009 Lux @ F1.6, AGC ON 0 Lux con IR DAY&amp;NIGHT OTTICA P-Iris 4.7-118 mm Varifocal Motorizzata Autofocus COMPRESSIONE VIDEO H.265+/H.265/H.264+/H.264 DEEP LEARNING Human and vehicle detection, Line Crossing Detection, Intrusion Detection, Region Entrance Detection, Region Exiting Detection, Multi-target-Type Detection fino a 60 target simultanei, Face Capture, Face Comparison, Scene Change Detection, RoI, Defocus Detection, Audio Exception Detection, STREAMS 5 PORTATA IR 850nm fino a 200 m WDR 140dB, SLOT SD CARD 1 micro SD/SDHC/SDXC fino a 256GB (non fornita) INGRESSI/USCITE Audio 1/1 Allarme 2/2 ALIMENTAZIONE 12VDC, PoE (802.3at), max 18,2W TEMPERATURA DI ESERCIZIO -40°C/+ 60°C, IP67, antivandalo IK10, riscaldatore vetro.</t>
  </si>
  <si>
    <t>RISOLUZIONE 4MP - 2688 x 1520 FRAME RATE 25 fps @ 2680 x 1520 SENSORE 1/2.5” Progressive Scan CMOS SENSIBILITA' Col: 0.009 Lux @ F1.6, AGC ON 0 Lux con IR DAY&amp;NIGHT OTTICA P-Iris 4.7-118 mm Varifocal Motorizzata Autofocus COMPRESSIONE VIDEO H.265+/H.265/H.264+/H.264 DEEP LEARNING Human and vehicle detection, Line Crossing Detection, Intrusion Detection, Region Entrance Detection, Region Exiting Detection, Multi-target-Type Detection fino a 60 target simultanei, Face Capture, Face Comparison, Scene Change Detection, RoI, Defocus Detection, Audio Exception Detection, STREAMS 5 PORTATA IR 850nm fino a 200 m WDR 140dB, SLOT SD CARD 1 micro SD/SDHC/SDXC fino a 256GB (non fornita) INGRESSI/USCITE Audio 1/1 Allarme 2/2 ALIMENTAZIONE 12VDC, PoE (802.3at), max 12,29W TEMPERATURA DI ESERCIZIO -40°C/+ 60°C, IP67, antivandalo IK10, anti corrosione NEMA 4X.</t>
  </si>
  <si>
    <t>RISOLUZIONE 4MP - 2688 x 1520 FRAME RATE 25 fps @ 2680 x 1520 SENSORE 1/2.5” Progressive Scan CMOS SENSIBILITA' Col: 0.009 Lux @ F1.6, AGC ON 0 Lux con IR DAY&amp;NIGHT OTTICA P-Iris 4.7-118 mm Varifocal Motorizzata Autofocus COMPRESSIONE VIDEO H.265+/H.265/H.264+/H.264 DEEP LEARNING Human and vehicle detection, Line Crossing Detection, Intrusion Detection, Region Entrance Detection, Region Exiting Detection, Multi-target-Type Detection fino a 60 target simultanei, Face Capture, Face Comparison, Scene Change Detection, RoI, Defocus Detection, Audio Exception Detection, STREAMS 5 PORTATA IR 850nm fino a 200 m WDR 140dB, SLOT SD CARD 1 micro SD/SDHC/SDXC fino a 256GB (non fornita) INGRESSI/USCITE Audio 1/1 Allarme 2/2 ALIMENTAZIONE 12VDC, PoE (802.3at), max 19,5W TEMPERATURA DI ESERCIZIO -40°C/+ 60°C, IP67, antivandalo IK10, riscaldatore vetro, anti corrosione NEMA 4X.</t>
  </si>
  <si>
    <t xml:space="preserve">BULLET IP MOTORIZZATA H.265+ 4MP 
</t>
  </si>
  <si>
    <t>BULLET IP MOTORIZZATA H.265+ 4MP 
NEMA 4 X</t>
  </si>
  <si>
    <t>BULLET IP MOTORIZZATA H.265+ 4MP 
NEMA 4 X CON RISCALDATORE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</si>
</sst>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2]\ #,##0.00_);[Red]\([$€-2]\ #,##0.00\)"/>
    <numFmt numFmtId="165" formatCode="#,##0.00\ &quot;€&quot;"/>
    <numFmt numFmtId="166" formatCode="_(&quot;$&quot;* #,##0.00_);_(&quot;$&quot;* \(#,##0.00\);_(&quot;$&quot;* &quot;-&quot;??_);_(@_)"/>
    <numFmt numFmtId="167" formatCode="[$€-413]\ #,##0.00;[$€-413]\ \-#,##0.00"/>
    <numFmt numFmtId="168" formatCode="_ &quot;¥&quot;* #,##0.00_ ;_ &quot;¥&quot;* \-#,##0.00_ ;_ &quot;¥&quot;* &quot;-&quot;??_ ;_ @_ "/>
    <numFmt numFmtId="169" formatCode="_ &quot;￥&quot;* #,##0.00_ ;_ &quot;￥&quot;* \-#,##0.00_ ;_ &quot;￥&quot;* &quot;-&quot;??_ ;_ @_ "/>
  </numFmts>
  <fonts count="47">
    <font>
      <sz val="11"/>
      <color theme="1"/>
      <name val="Calibri"/>
      <family val="2"/>
      <scheme val="minor"/>
    </font>
    <font>
      <sz val="11"/>
      <color theme="1"/>
      <name val="Calibri"/>
      <family val="2"/>
      <scheme val="minor"/>
    </font>
    <font>
      <sz val="11"/>
      <color theme="1"/>
      <name val="Calibri"/>
      <family val="3"/>
      <charset val="134"/>
      <scheme val="minor"/>
    </font>
    <font>
      <sz val="11"/>
      <color indexed="8"/>
      <name val="宋体"/>
      <family val="3"/>
      <charset val="134"/>
    </font>
    <font>
      <sz val="10"/>
      <name val="Arial"/>
      <family val="2"/>
    </font>
    <font>
      <sz val="11"/>
      <color theme="1"/>
      <name val="Calibri"/>
      <family val="2"/>
      <charset val="134"/>
      <scheme val="minor"/>
    </font>
    <font>
      <b/>
      <sz val="12"/>
      <color theme="1"/>
      <name val="Calibri"/>
      <family val="2"/>
      <scheme val="minor"/>
    </font>
    <font>
      <sz val="9"/>
      <color theme="1"/>
      <name val="Arial Unicode MS"/>
      <family val="2"/>
      <charset val="134"/>
    </font>
    <font>
      <sz val="10"/>
      <name val="宋体"/>
      <family val="3"/>
      <charset val="134"/>
    </font>
    <font>
      <sz val="12"/>
      <name val="Times New Roman"/>
      <family val="1"/>
    </font>
    <font>
      <b/>
      <sz val="18"/>
      <color theme="3"/>
      <name val="Calibri Light"/>
      <family val="3"/>
      <charset val="134"/>
      <scheme val="major"/>
    </font>
    <font>
      <sz val="11"/>
      <color indexed="9"/>
      <name val="宋体"/>
      <family val="3"/>
      <charset val="134"/>
    </font>
    <font>
      <b/>
      <sz val="18"/>
      <color indexed="56"/>
      <name val="宋体"/>
      <family val="3"/>
      <charset val="134"/>
    </font>
    <font>
      <b/>
      <sz val="15"/>
      <color indexed="56"/>
      <name val="宋体"/>
      <family val="3"/>
      <charset val="134"/>
    </font>
    <font>
      <b/>
      <sz val="13"/>
      <color indexed="56"/>
      <name val="宋体"/>
      <family val="3"/>
      <charset val="134"/>
    </font>
    <font>
      <b/>
      <sz val="11"/>
      <color indexed="56"/>
      <name val="宋体"/>
      <family val="3"/>
      <charset val="134"/>
    </font>
    <font>
      <sz val="11"/>
      <color indexed="20"/>
      <name val="宋体"/>
      <family val="3"/>
      <charset val="134"/>
    </font>
    <font>
      <sz val="11"/>
      <color indexed="17"/>
      <name val="宋体"/>
      <family val="3"/>
      <charset val="134"/>
    </font>
    <font>
      <b/>
      <sz val="11"/>
      <color indexed="8"/>
      <name val="宋体"/>
      <family val="3"/>
      <charset val="134"/>
    </font>
    <font>
      <b/>
      <sz val="11"/>
      <color indexed="52"/>
      <name val="宋体"/>
      <family val="3"/>
      <charset val="134"/>
    </font>
    <font>
      <b/>
      <sz val="11"/>
      <color indexed="9"/>
      <name val="宋体"/>
      <family val="3"/>
      <charset val="134"/>
    </font>
    <font>
      <i/>
      <sz val="11"/>
      <color indexed="23"/>
      <name val="宋体"/>
      <family val="3"/>
      <charset val="134"/>
    </font>
    <font>
      <sz val="11"/>
      <color indexed="10"/>
      <name val="宋体"/>
      <family val="3"/>
      <charset val="134"/>
    </font>
    <font>
      <sz val="11"/>
      <color indexed="52"/>
      <name val="宋体"/>
      <family val="3"/>
      <charset val="134"/>
    </font>
    <font>
      <sz val="11"/>
      <color indexed="60"/>
      <name val="宋体"/>
      <family val="3"/>
      <charset val="134"/>
    </font>
    <font>
      <b/>
      <sz val="11"/>
      <color indexed="63"/>
      <name val="宋体"/>
      <family val="3"/>
      <charset val="134"/>
    </font>
    <font>
      <sz val="11"/>
      <color indexed="62"/>
      <name val="宋体"/>
      <family val="3"/>
      <charset val="134"/>
    </font>
    <font>
      <b/>
      <sz val="15"/>
      <color theme="3"/>
      <name val="Calibri"/>
      <family val="3"/>
      <charset val="134"/>
      <scheme val="minor"/>
    </font>
    <font>
      <sz val="12"/>
      <name val="宋体"/>
      <family val="3"/>
      <charset val="134"/>
    </font>
    <font>
      <sz val="11"/>
      <color theme="1"/>
      <name val="微软雅黑"/>
      <family val="2"/>
      <charset val="134"/>
    </font>
    <font>
      <u/>
      <sz val="10"/>
      <color theme="10"/>
      <name val="Arial"/>
      <family val="2"/>
    </font>
    <font>
      <sz val="16"/>
      <color theme="1"/>
      <name val="Calibri"/>
      <family val="2"/>
      <scheme val="minor"/>
    </font>
    <font>
      <b/>
      <sz val="22"/>
      <color rgb="FFFF0000"/>
      <name val="TSTAR PRO"/>
      <family val="3"/>
    </font>
    <font>
      <b/>
      <sz val="18"/>
      <color theme="0" tint="-0.34998626667073579"/>
      <name val="Calibri"/>
      <family val="2"/>
      <scheme val="minor"/>
    </font>
    <font>
      <b/>
      <sz val="48"/>
      <color theme="0" tint="-0.34998626667073579"/>
      <name val="TSTAR PRO"/>
      <family val="3"/>
    </font>
    <font>
      <sz val="11"/>
      <name val="Calibri"/>
      <family val="2"/>
      <scheme val="minor"/>
    </font>
    <font>
      <b/>
      <sz val="11"/>
      <color theme="1"/>
      <name val="Calibri"/>
      <family val="2"/>
      <scheme val="minor"/>
    </font>
    <font>
      <sz val="20"/>
      <color rgb="FFFF0000"/>
      <name val="Calibri"/>
      <family val="2"/>
      <scheme val="minor"/>
    </font>
    <font>
      <b/>
      <sz val="11"/>
      <color rgb="FFFF0000"/>
      <name val="Calibri"/>
      <family val="2"/>
      <scheme val="minor"/>
    </font>
    <font>
      <sz val="20"/>
      <color rgb="FF00B050"/>
      <name val="Calibri"/>
      <family val="2"/>
      <scheme val="minor"/>
    </font>
    <font>
      <sz val="10.5"/>
      <color rgb="FF1F497D"/>
      <name val="DengXian"/>
    </font>
    <font>
      <sz val="10.5"/>
      <color rgb="FF1F497D"/>
      <name val="Calibri"/>
      <family val="2"/>
    </font>
    <font>
      <sz val="20"/>
      <color rgb="FF002060"/>
      <name val="Calibri"/>
      <family val="2"/>
      <scheme val="minor"/>
    </font>
    <font>
      <sz val="20"/>
      <color rgb="FFFFC000"/>
      <name val="Calibri"/>
      <family val="2"/>
      <scheme val="minor"/>
    </font>
    <font>
      <b/>
      <sz val="12"/>
      <name val="Calibri"/>
      <family val="2"/>
      <scheme val="minor"/>
    </font>
    <font>
      <sz val="20"/>
      <color theme="7"/>
      <name val="Calibri"/>
      <family val="2"/>
      <scheme val="minor"/>
    </font>
    <font>
      <sz val="11"/>
      <color rgb="FF000000"/>
      <name val="Calibri"/>
      <family val="2"/>
    </font>
  </fonts>
  <fills count="2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theme="2" tint="-9.9978637043366805E-2"/>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7" tint="0.79998168889431442"/>
        <bgColor indexed="64"/>
      </patternFill>
    </fill>
    <fill>
      <patternFill patternType="solid">
        <fgColor theme="5" tint="0.79998168889431442"/>
        <bgColor indexed="64"/>
      </patternFill>
    </fill>
  </fills>
  <borders count="15">
    <border>
      <left/>
      <right/>
      <top/>
      <bottom/>
      <diagonal/>
    </border>
    <border>
      <left/>
      <right/>
      <top/>
      <bottom style="thick">
        <color theme="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s>
  <cellStyleXfs count="9397">
    <xf numFmtId="0" fontId="0" fillId="0" borderId="0"/>
    <xf numFmtId="164" fontId="2" fillId="0" borderId="0">
      <alignment vertical="center"/>
    </xf>
    <xf numFmtId="164" fontId="1" fillId="0" borderId="0"/>
    <xf numFmtId="164" fontId="3" fillId="2" borderId="0" applyNumberFormat="0" applyBorder="0" applyAlignment="0" applyProtection="0">
      <alignment vertical="center"/>
    </xf>
    <xf numFmtId="164" fontId="4" fillId="0" borderId="0"/>
    <xf numFmtId="0" fontId="2" fillId="0" borderId="0">
      <alignment vertical="center"/>
    </xf>
    <xf numFmtId="166" fontId="4" fillId="0" borderId="0" applyFont="0" applyFill="0" applyBorder="0" applyAlignment="0" applyProtection="0"/>
    <xf numFmtId="0" fontId="4" fillId="0" borderId="0"/>
    <xf numFmtId="0" fontId="5" fillId="0" borderId="0">
      <alignment vertical="center"/>
    </xf>
    <xf numFmtId="0" fontId="2" fillId="0" borderId="0"/>
    <xf numFmtId="167" fontId="2" fillId="0" borderId="0">
      <alignment vertical="center"/>
    </xf>
    <xf numFmtId="167" fontId="3" fillId="2" borderId="0" applyNumberFormat="0" applyBorder="0" applyAlignment="0" applyProtection="0">
      <alignment vertical="center"/>
    </xf>
    <xf numFmtId="0" fontId="4" fillId="0" borderId="0"/>
    <xf numFmtId="167" fontId="1" fillId="0" borderId="0"/>
    <xf numFmtId="167" fontId="1" fillId="0" borderId="0"/>
    <xf numFmtId="167" fontId="4" fillId="0" borderId="0"/>
    <xf numFmtId="167" fontId="4" fillId="0" borderId="0"/>
    <xf numFmtId="9" fontId="3" fillId="0" borderId="0" applyFont="0" applyFill="0" applyBorder="0" applyAlignment="0" applyProtection="0">
      <alignment vertical="center"/>
    </xf>
    <xf numFmtId="9" fontId="3" fillId="0" borderId="0" applyFont="0" applyFill="0" applyBorder="0" applyAlignment="0" applyProtection="0">
      <alignment vertical="center"/>
    </xf>
    <xf numFmtId="167" fontId="4" fillId="0" borderId="0"/>
    <xf numFmtId="167" fontId="4" fillId="0" borderId="0"/>
    <xf numFmtId="167" fontId="2" fillId="0" borderId="0">
      <alignment vertical="center"/>
    </xf>
    <xf numFmtId="167" fontId="2" fillId="0" borderId="0">
      <alignment vertical="center"/>
    </xf>
    <xf numFmtId="167" fontId="2" fillId="0" borderId="0">
      <alignment vertical="center"/>
    </xf>
    <xf numFmtId="167" fontId="2" fillId="0" borderId="0">
      <alignment vertical="center"/>
    </xf>
    <xf numFmtId="166" fontId="4" fillId="0" borderId="0" applyFont="0" applyFill="0" applyBorder="0" applyAlignment="0" applyProtection="0"/>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7" fontId="9" fillId="0" borderId="0"/>
    <xf numFmtId="167" fontId="3" fillId="4"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11" fillId="12" borderId="0" applyNumberFormat="0" applyBorder="0" applyAlignment="0" applyProtection="0">
      <alignment vertical="center"/>
    </xf>
    <xf numFmtId="167" fontId="11" fillId="12" borderId="0" applyNumberFormat="0" applyBorder="0" applyAlignment="0" applyProtection="0">
      <alignment vertical="center"/>
    </xf>
    <xf numFmtId="167" fontId="11" fillId="12" borderId="0" applyNumberFormat="0" applyBorder="0" applyAlignment="0" applyProtection="0">
      <alignment vertical="center"/>
    </xf>
    <xf numFmtId="167" fontId="11" fillId="12"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167" fontId="9" fillId="0" borderId="0"/>
    <xf numFmtId="167" fontId="12" fillId="0" borderId="0" applyNumberFormat="0" applyFill="0" applyBorder="0" applyAlignment="0" applyProtection="0">
      <alignment vertical="center"/>
    </xf>
    <xf numFmtId="167" fontId="13" fillId="0" borderId="2" applyNumberFormat="0" applyFill="0" applyAlignment="0" applyProtection="0">
      <alignment vertical="center"/>
    </xf>
    <xf numFmtId="167" fontId="13" fillId="0" borderId="2" applyNumberFormat="0" applyFill="0" applyAlignment="0" applyProtection="0">
      <alignment vertical="center"/>
    </xf>
    <xf numFmtId="167" fontId="13" fillId="0" borderId="2" applyNumberFormat="0" applyFill="0" applyAlignment="0" applyProtection="0">
      <alignment vertical="center"/>
    </xf>
    <xf numFmtId="167" fontId="27" fillId="0" borderId="1" applyNumberFormat="0" applyFill="0" applyAlignment="0" applyProtection="0">
      <alignment vertical="center"/>
    </xf>
    <xf numFmtId="167" fontId="27" fillId="0" borderId="1" applyNumberFormat="0" applyFill="0" applyAlignment="0" applyProtection="0">
      <alignment vertical="center"/>
    </xf>
    <xf numFmtId="167" fontId="13" fillId="0" borderId="2"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0" fillId="0" borderId="0" applyNumberFormat="0" applyFill="0" applyBorder="0" applyAlignment="0" applyProtection="0">
      <alignment vertical="center"/>
    </xf>
    <xf numFmtId="167" fontId="10"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2" fillId="0" borderId="0">
      <alignment vertical="center"/>
    </xf>
    <xf numFmtId="167" fontId="8" fillId="0" borderId="0"/>
    <xf numFmtId="167" fontId="2" fillId="0" borderId="0">
      <alignment vertical="center"/>
    </xf>
    <xf numFmtId="167" fontId="8" fillId="0" borderId="0"/>
    <xf numFmtId="167" fontId="4" fillId="0" borderId="0"/>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6" fontId="4" fillId="0" borderId="0" applyFont="0" applyFill="0" applyBorder="0" applyAlignment="0" applyProtection="0"/>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4" fillId="23" borderId="10" applyNumberFormat="0" applyFont="0" applyAlignment="0" applyProtection="0">
      <alignment vertical="center"/>
    </xf>
    <xf numFmtId="167" fontId="4" fillId="23" borderId="10" applyNumberFormat="0" applyFont="0" applyAlignment="0" applyProtection="0">
      <alignment vertical="center"/>
    </xf>
    <xf numFmtId="167" fontId="28" fillId="0" borderId="0"/>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11" fillId="12" borderId="0" applyNumberFormat="0" applyBorder="0" applyAlignment="0" applyProtection="0">
      <alignment vertical="center"/>
    </xf>
    <xf numFmtId="167" fontId="11" fillId="12" borderId="0" applyNumberFormat="0" applyBorder="0" applyAlignment="0" applyProtection="0">
      <alignment vertical="center"/>
    </xf>
    <xf numFmtId="167" fontId="11" fillId="12"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9" fontId="3" fillId="0" borderId="0" applyFont="0" applyFill="0" applyBorder="0" applyAlignment="0" applyProtection="0">
      <alignment vertical="center"/>
    </xf>
    <xf numFmtId="9" fontId="3" fillId="0" borderId="0" applyFont="0" applyFill="0" applyBorder="0" applyAlignment="0" applyProtection="0">
      <alignment vertical="center"/>
    </xf>
    <xf numFmtId="167" fontId="13" fillId="0" borderId="2" applyNumberFormat="0" applyFill="0" applyAlignment="0" applyProtection="0">
      <alignment vertical="center"/>
    </xf>
    <xf numFmtId="167" fontId="13" fillId="0" borderId="2" applyNumberFormat="0" applyFill="0" applyAlignment="0" applyProtection="0">
      <alignment vertical="center"/>
    </xf>
    <xf numFmtId="167" fontId="27" fillId="0" borderId="1" applyNumberFormat="0" applyFill="0" applyAlignment="0" applyProtection="0">
      <alignment vertical="center"/>
    </xf>
    <xf numFmtId="167" fontId="27" fillId="0" borderId="1" applyNumberFormat="0" applyFill="0" applyAlignment="0" applyProtection="0">
      <alignment vertical="center"/>
    </xf>
    <xf numFmtId="167" fontId="13" fillId="0" borderId="2"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0" fillId="0" borderId="0" applyNumberFormat="0" applyFill="0" applyBorder="0" applyAlignment="0" applyProtection="0">
      <alignment vertical="center"/>
    </xf>
    <xf numFmtId="167" fontId="10"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2" fillId="0" borderId="0">
      <alignment vertical="center"/>
    </xf>
    <xf numFmtId="167" fontId="2" fillId="0" borderId="0">
      <alignment vertical="center"/>
    </xf>
    <xf numFmtId="167" fontId="2" fillId="0" borderId="0">
      <alignment vertical="center"/>
    </xf>
    <xf numFmtId="167" fontId="2" fillId="0" borderId="0">
      <alignment vertical="center"/>
    </xf>
    <xf numFmtId="167" fontId="2" fillId="0" borderId="0">
      <alignment vertical="center"/>
    </xf>
    <xf numFmtId="167" fontId="2" fillId="0" borderId="0">
      <alignment vertical="center"/>
    </xf>
    <xf numFmtId="167" fontId="8" fillId="0" borderId="0"/>
    <xf numFmtId="167" fontId="2" fillId="0" borderId="0">
      <alignment vertical="center"/>
    </xf>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4" fillId="23" borderId="10" applyNumberFormat="0" applyFont="0" applyAlignment="0" applyProtection="0">
      <alignment vertical="center"/>
    </xf>
    <xf numFmtId="167" fontId="4" fillId="23" borderId="10" applyNumberFormat="0" applyFont="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3" fillId="6" borderId="0" applyNumberFormat="0" applyBorder="0" applyAlignment="0" applyProtection="0">
      <alignment vertical="center"/>
    </xf>
    <xf numFmtId="167" fontId="3" fillId="4"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11" fillId="12" borderId="0" applyNumberFormat="0" applyBorder="0" applyAlignment="0" applyProtection="0">
      <alignment vertical="center"/>
    </xf>
    <xf numFmtId="167" fontId="3" fillId="11" borderId="0" applyNumberFormat="0" applyBorder="0" applyAlignment="0" applyProtection="0">
      <alignment vertical="center"/>
    </xf>
    <xf numFmtId="167" fontId="3" fillId="5"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7"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2" borderId="0" applyNumberFormat="0" applyBorder="0" applyAlignment="0" applyProtection="0">
      <alignment vertical="center"/>
    </xf>
    <xf numFmtId="167" fontId="11" fillId="12" borderId="0" applyNumberFormat="0" applyBorder="0" applyAlignment="0" applyProtection="0">
      <alignment vertical="center"/>
    </xf>
    <xf numFmtId="167" fontId="3" fillId="5" borderId="0" applyNumberFormat="0" applyBorder="0" applyAlignment="0" applyProtection="0">
      <alignment vertical="center"/>
    </xf>
    <xf numFmtId="167" fontId="3" fillId="9"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5" borderId="0" applyNumberFormat="0" applyBorder="0" applyAlignment="0" applyProtection="0">
      <alignment vertical="center"/>
    </xf>
    <xf numFmtId="167" fontId="3" fillId="3" borderId="0" applyNumberFormat="0" applyBorder="0" applyAlignment="0" applyProtection="0">
      <alignment vertical="center"/>
    </xf>
    <xf numFmtId="167" fontId="3" fillId="2" borderId="0" applyNumberFormat="0" applyBorder="0" applyAlignment="0" applyProtection="0">
      <alignment vertical="center"/>
    </xf>
    <xf numFmtId="167" fontId="3" fillId="8" borderId="0" applyNumberFormat="0" applyBorder="0" applyAlignment="0" applyProtection="0">
      <alignment vertical="center"/>
    </xf>
    <xf numFmtId="167" fontId="3" fillId="11"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9" borderId="0" applyNumberFormat="0" applyBorder="0" applyAlignment="0" applyProtection="0">
      <alignment vertical="center"/>
    </xf>
    <xf numFmtId="167" fontId="3" fillId="8" borderId="0" applyNumberFormat="0" applyBorder="0" applyAlignment="0" applyProtection="0">
      <alignment vertical="center"/>
    </xf>
    <xf numFmtId="167" fontId="3" fillId="3" borderId="0" applyNumberFormat="0" applyBorder="0" applyAlignment="0" applyProtection="0">
      <alignment vertical="center"/>
    </xf>
    <xf numFmtId="167" fontId="11" fillId="12" borderId="0" applyNumberFormat="0" applyBorder="0" applyAlignment="0" applyProtection="0">
      <alignment vertical="center"/>
    </xf>
    <xf numFmtId="167" fontId="3" fillId="8"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9" borderId="0" applyNumberFormat="0" applyBorder="0" applyAlignment="0" applyProtection="0">
      <alignment vertical="center"/>
    </xf>
    <xf numFmtId="167" fontId="3" fillId="7" borderId="0" applyNumberFormat="0" applyBorder="0" applyAlignment="0" applyProtection="0">
      <alignment vertical="center"/>
    </xf>
    <xf numFmtId="167" fontId="3" fillId="6"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2" borderId="0" applyNumberFormat="0" applyBorder="0" applyAlignment="0" applyProtection="0">
      <alignment vertical="center"/>
    </xf>
    <xf numFmtId="167" fontId="3" fillId="11" borderId="0" applyNumberFormat="0" applyBorder="0" applyAlignment="0" applyProtection="0">
      <alignment vertical="center"/>
    </xf>
    <xf numFmtId="167" fontId="3" fillId="8" borderId="0" applyNumberFormat="0" applyBorder="0" applyAlignment="0" applyProtection="0">
      <alignment vertical="center"/>
    </xf>
    <xf numFmtId="167" fontId="3" fillId="11"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7" borderId="0" applyNumberFormat="0" applyBorder="0" applyAlignment="0" applyProtection="0">
      <alignment vertical="center"/>
    </xf>
    <xf numFmtId="167" fontId="3" fillId="6"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11" borderId="0" applyNumberFormat="0" applyBorder="0" applyAlignment="0" applyProtection="0">
      <alignment vertical="center"/>
    </xf>
    <xf numFmtId="167" fontId="3" fillId="5" borderId="0" applyNumberFormat="0" applyBorder="0" applyAlignment="0" applyProtection="0">
      <alignment vertical="center"/>
    </xf>
    <xf numFmtId="167" fontId="3" fillId="10" borderId="0" applyNumberFormat="0" applyBorder="0" applyAlignment="0" applyProtection="0">
      <alignment vertical="center"/>
    </xf>
    <xf numFmtId="167" fontId="3" fillId="6" borderId="0" applyNumberFormat="0" applyBorder="0" applyAlignment="0" applyProtection="0">
      <alignment vertical="center"/>
    </xf>
    <xf numFmtId="167" fontId="3" fillId="5" borderId="0" applyNumberFormat="0" applyBorder="0" applyAlignment="0" applyProtection="0">
      <alignment vertical="center"/>
    </xf>
    <xf numFmtId="167" fontId="3" fillId="4"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3" fillId="10"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7"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11" borderId="0" applyNumberFormat="0" applyBorder="0" applyAlignment="0" applyProtection="0">
      <alignment vertical="center"/>
    </xf>
    <xf numFmtId="167" fontId="3" fillId="8" borderId="0" applyNumberFormat="0" applyBorder="0" applyAlignment="0" applyProtection="0">
      <alignment vertical="center"/>
    </xf>
    <xf numFmtId="167" fontId="3" fillId="5" borderId="0" applyNumberFormat="0" applyBorder="0" applyAlignment="0" applyProtection="0">
      <alignment vertical="center"/>
    </xf>
    <xf numFmtId="167" fontId="3" fillId="9"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2" borderId="0" applyNumberFormat="0" applyBorder="0" applyAlignment="0" applyProtection="0">
      <alignment vertical="center"/>
    </xf>
    <xf numFmtId="167" fontId="11" fillId="9"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9" fontId="3" fillId="0" borderId="0" applyFont="0" applyFill="0" applyBorder="0" applyAlignment="0" applyProtection="0">
      <alignment vertical="center"/>
    </xf>
    <xf numFmtId="9" fontId="3" fillId="0" borderId="0" applyFont="0" applyFill="0" applyBorder="0" applyAlignment="0" applyProtection="0">
      <alignment vertical="center"/>
    </xf>
    <xf numFmtId="9" fontId="3" fillId="0" borderId="0" applyFont="0" applyFill="0" applyBorder="0" applyAlignment="0" applyProtection="0">
      <alignment vertical="center"/>
    </xf>
    <xf numFmtId="167" fontId="13" fillId="0" borderId="2" applyNumberFormat="0" applyFill="0" applyAlignment="0" applyProtection="0">
      <alignment vertical="center"/>
    </xf>
    <xf numFmtId="167" fontId="13" fillId="0" borderId="2" applyNumberFormat="0" applyFill="0" applyAlignment="0" applyProtection="0">
      <alignment vertical="center"/>
    </xf>
    <xf numFmtId="167" fontId="13" fillId="0" borderId="2"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8" fillId="0" borderId="0"/>
    <xf numFmtId="167" fontId="2" fillId="0" borderId="0">
      <alignment vertical="center"/>
    </xf>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6" fontId="4" fillId="0" borderId="0" applyFont="0" applyFill="0" applyBorder="0" applyAlignment="0" applyProtection="0"/>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6" fontId="4" fillId="0" borderId="0" applyFont="0" applyFill="0" applyBorder="0" applyAlignment="0" applyProtection="0"/>
    <xf numFmtId="167" fontId="20" fillId="17" borderId="7"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11" fillId="12" borderId="0" applyNumberFormat="0" applyBorder="0" applyAlignment="0" applyProtection="0">
      <alignment vertical="center"/>
    </xf>
    <xf numFmtId="167" fontId="11" fillId="12" borderId="0" applyNumberFormat="0" applyBorder="0" applyAlignment="0" applyProtection="0">
      <alignment vertical="center"/>
    </xf>
    <xf numFmtId="167" fontId="11" fillId="12" borderId="0" applyNumberFormat="0" applyBorder="0" applyAlignment="0" applyProtection="0">
      <alignment vertical="center"/>
    </xf>
    <xf numFmtId="167" fontId="11" fillId="12" borderId="0" applyNumberFormat="0" applyBorder="0" applyAlignment="0" applyProtection="0">
      <alignment vertical="center"/>
    </xf>
    <xf numFmtId="167" fontId="11" fillId="12" borderId="0" applyNumberFormat="0" applyBorder="0" applyAlignment="0" applyProtection="0">
      <alignment vertical="center"/>
    </xf>
    <xf numFmtId="167" fontId="11" fillId="12" borderId="0" applyNumberFormat="0" applyBorder="0" applyAlignment="0" applyProtection="0">
      <alignment vertical="center"/>
    </xf>
    <xf numFmtId="167" fontId="11" fillId="12" borderId="0" applyNumberFormat="0" applyBorder="0" applyAlignment="0" applyProtection="0">
      <alignment vertical="center"/>
    </xf>
    <xf numFmtId="167" fontId="11" fillId="12" borderId="0" applyNumberFormat="0" applyBorder="0" applyAlignment="0" applyProtection="0">
      <alignment vertical="center"/>
    </xf>
    <xf numFmtId="167" fontId="11" fillId="12"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9" fontId="3" fillId="0" borderId="0" applyFont="0" applyFill="0" applyBorder="0" applyAlignment="0" applyProtection="0">
      <alignment vertical="center"/>
    </xf>
    <xf numFmtId="9" fontId="3" fillId="0" borderId="0" applyFont="0" applyFill="0" applyBorder="0" applyAlignment="0" applyProtection="0">
      <alignment vertical="center"/>
    </xf>
    <xf numFmtId="9" fontId="3" fillId="0" borderId="0" applyFont="0" applyFill="0" applyBorder="0" applyAlignment="0" applyProtection="0">
      <alignment vertical="center"/>
    </xf>
    <xf numFmtId="9" fontId="3" fillId="0" borderId="0" applyFont="0" applyFill="0" applyBorder="0" applyAlignment="0" applyProtection="0">
      <alignment vertical="center"/>
    </xf>
    <xf numFmtId="9" fontId="3" fillId="0" borderId="0" applyFont="0" applyFill="0" applyBorder="0" applyAlignment="0" applyProtection="0">
      <alignment vertical="center"/>
    </xf>
    <xf numFmtId="9" fontId="3" fillId="0" borderId="0" applyFont="0" applyFill="0" applyBorder="0" applyAlignment="0" applyProtection="0">
      <alignment vertical="center"/>
    </xf>
    <xf numFmtId="9" fontId="3" fillId="0" borderId="0" applyFont="0" applyFill="0" applyBorder="0" applyAlignment="0" applyProtection="0">
      <alignment vertical="center"/>
    </xf>
    <xf numFmtId="167" fontId="13" fillId="0" borderId="2" applyNumberFormat="0" applyFill="0" applyAlignment="0" applyProtection="0">
      <alignment vertical="center"/>
    </xf>
    <xf numFmtId="167" fontId="13" fillId="0" borderId="2" applyNumberFormat="0" applyFill="0" applyAlignment="0" applyProtection="0">
      <alignment vertical="center"/>
    </xf>
    <xf numFmtId="167" fontId="13" fillId="0" borderId="2" applyNumberFormat="0" applyFill="0" applyAlignment="0" applyProtection="0">
      <alignment vertical="center"/>
    </xf>
    <xf numFmtId="167" fontId="13" fillId="0" borderId="2" applyNumberFormat="0" applyFill="0" applyAlignment="0" applyProtection="0">
      <alignment vertical="center"/>
    </xf>
    <xf numFmtId="167" fontId="13" fillId="0" borderId="2" applyNumberFormat="0" applyFill="0" applyAlignment="0" applyProtection="0">
      <alignment vertical="center"/>
    </xf>
    <xf numFmtId="167" fontId="13" fillId="0" borderId="2" applyNumberFormat="0" applyFill="0" applyAlignment="0" applyProtection="0">
      <alignment vertical="center"/>
    </xf>
    <xf numFmtId="167" fontId="27" fillId="0" borderId="1" applyNumberFormat="0" applyFill="0" applyAlignment="0" applyProtection="0">
      <alignment vertical="center"/>
    </xf>
    <xf numFmtId="167" fontId="27" fillId="0" borderId="1" applyNumberFormat="0" applyFill="0" applyAlignment="0" applyProtection="0">
      <alignment vertical="center"/>
    </xf>
    <xf numFmtId="167" fontId="27" fillId="0" borderId="1" applyNumberFormat="0" applyFill="0" applyAlignment="0" applyProtection="0">
      <alignment vertical="center"/>
    </xf>
    <xf numFmtId="167" fontId="27" fillId="0" borderId="1" applyNumberFormat="0" applyFill="0" applyAlignment="0" applyProtection="0">
      <alignment vertical="center"/>
    </xf>
    <xf numFmtId="167" fontId="13" fillId="0" borderId="2" applyNumberFormat="0" applyFill="0" applyAlignment="0" applyProtection="0">
      <alignment vertical="center"/>
    </xf>
    <xf numFmtId="167" fontId="13" fillId="0" borderId="2" applyNumberFormat="0" applyFill="0" applyAlignment="0" applyProtection="0">
      <alignment vertical="center"/>
    </xf>
    <xf numFmtId="167" fontId="13" fillId="0" borderId="2"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0" fillId="0" borderId="0" applyNumberFormat="0" applyFill="0" applyBorder="0" applyAlignment="0" applyProtection="0">
      <alignment vertical="center"/>
    </xf>
    <xf numFmtId="167" fontId="10" fillId="0" borderId="0" applyNumberFormat="0" applyFill="0" applyBorder="0" applyAlignment="0" applyProtection="0">
      <alignment vertical="center"/>
    </xf>
    <xf numFmtId="167" fontId="10" fillId="0" borderId="0" applyNumberFormat="0" applyFill="0" applyBorder="0" applyAlignment="0" applyProtection="0">
      <alignment vertical="center"/>
    </xf>
    <xf numFmtId="167" fontId="10"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2" fillId="0" borderId="0">
      <alignment vertical="center"/>
    </xf>
    <xf numFmtId="167" fontId="2" fillId="0" borderId="0">
      <alignment vertical="center"/>
    </xf>
    <xf numFmtId="167" fontId="2" fillId="0" borderId="0">
      <alignment vertical="center"/>
    </xf>
    <xf numFmtId="167" fontId="2" fillId="0" borderId="0">
      <alignment vertical="center"/>
    </xf>
    <xf numFmtId="167" fontId="2" fillId="0" borderId="0">
      <alignment vertical="center"/>
    </xf>
    <xf numFmtId="167" fontId="2" fillId="0" borderId="0">
      <alignment vertical="center"/>
    </xf>
    <xf numFmtId="167" fontId="2" fillId="0" borderId="0">
      <alignment vertical="center"/>
    </xf>
    <xf numFmtId="167" fontId="2" fillId="0" borderId="0">
      <alignment vertical="center"/>
    </xf>
    <xf numFmtId="167" fontId="2" fillId="0" borderId="0">
      <alignment vertical="center"/>
    </xf>
    <xf numFmtId="167" fontId="2" fillId="0" borderId="0">
      <alignment vertical="center"/>
    </xf>
    <xf numFmtId="167" fontId="2" fillId="0" borderId="0">
      <alignment vertical="center"/>
    </xf>
    <xf numFmtId="167" fontId="8" fillId="0" borderId="0"/>
    <xf numFmtId="167" fontId="8" fillId="0" borderId="0"/>
    <xf numFmtId="167" fontId="8" fillId="0" borderId="0"/>
    <xf numFmtId="167" fontId="2" fillId="0" borderId="0">
      <alignment vertical="center"/>
    </xf>
    <xf numFmtId="167" fontId="2" fillId="0" borderId="0">
      <alignment vertical="center"/>
    </xf>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5" fillId="0" borderId="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11" fillId="12" borderId="0" applyNumberFormat="0" applyBorder="0" applyAlignment="0" applyProtection="0">
      <alignment vertical="center"/>
    </xf>
    <xf numFmtId="167" fontId="11" fillId="12" borderId="0" applyNumberFormat="0" applyBorder="0" applyAlignment="0" applyProtection="0">
      <alignment vertical="center"/>
    </xf>
    <xf numFmtId="167" fontId="11" fillId="12" borderId="0" applyNumberFormat="0" applyBorder="0" applyAlignment="0" applyProtection="0">
      <alignment vertical="center"/>
    </xf>
    <xf numFmtId="167" fontId="11" fillId="12" borderId="0" applyNumberFormat="0" applyBorder="0" applyAlignment="0" applyProtection="0">
      <alignment vertical="center"/>
    </xf>
    <xf numFmtId="167" fontId="11" fillId="12" borderId="0" applyNumberFormat="0" applyBorder="0" applyAlignment="0" applyProtection="0">
      <alignment vertical="center"/>
    </xf>
    <xf numFmtId="167" fontId="11" fillId="12" borderId="0" applyNumberFormat="0" applyBorder="0" applyAlignment="0" applyProtection="0">
      <alignment vertical="center"/>
    </xf>
    <xf numFmtId="167" fontId="11" fillId="12" borderId="0" applyNumberFormat="0" applyBorder="0" applyAlignment="0" applyProtection="0">
      <alignment vertical="center"/>
    </xf>
    <xf numFmtId="167" fontId="11" fillId="12" borderId="0" applyNumberFormat="0" applyBorder="0" applyAlignment="0" applyProtection="0">
      <alignment vertical="center"/>
    </xf>
    <xf numFmtId="167" fontId="11" fillId="12"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9" fontId="3" fillId="0" borderId="0" applyFont="0" applyFill="0" applyBorder="0" applyAlignment="0" applyProtection="0">
      <alignment vertical="center"/>
    </xf>
    <xf numFmtId="9" fontId="3" fillId="0" borderId="0" applyFont="0" applyFill="0" applyBorder="0" applyAlignment="0" applyProtection="0">
      <alignment vertical="center"/>
    </xf>
    <xf numFmtId="9" fontId="3" fillId="0" borderId="0" applyFont="0" applyFill="0" applyBorder="0" applyAlignment="0" applyProtection="0">
      <alignment vertical="center"/>
    </xf>
    <xf numFmtId="9" fontId="3" fillId="0" borderId="0" applyFont="0" applyFill="0" applyBorder="0" applyAlignment="0" applyProtection="0">
      <alignment vertical="center"/>
    </xf>
    <xf numFmtId="9" fontId="3" fillId="0" borderId="0" applyFont="0" applyFill="0" applyBorder="0" applyAlignment="0" applyProtection="0">
      <alignment vertical="center"/>
    </xf>
    <xf numFmtId="9" fontId="3" fillId="0" borderId="0" applyFont="0" applyFill="0" applyBorder="0" applyAlignment="0" applyProtection="0">
      <alignment vertical="center"/>
    </xf>
    <xf numFmtId="9" fontId="3" fillId="0" borderId="0" applyFont="0" applyFill="0" applyBorder="0" applyAlignment="0" applyProtection="0">
      <alignment vertical="center"/>
    </xf>
    <xf numFmtId="167" fontId="13" fillId="0" borderId="2" applyNumberFormat="0" applyFill="0" applyAlignment="0" applyProtection="0">
      <alignment vertical="center"/>
    </xf>
    <xf numFmtId="167" fontId="13" fillId="0" borderId="2" applyNumberFormat="0" applyFill="0" applyAlignment="0" applyProtection="0">
      <alignment vertical="center"/>
    </xf>
    <xf numFmtId="167" fontId="13" fillId="0" borderId="2" applyNumberFormat="0" applyFill="0" applyAlignment="0" applyProtection="0">
      <alignment vertical="center"/>
    </xf>
    <xf numFmtId="167" fontId="13" fillId="0" borderId="2" applyNumberFormat="0" applyFill="0" applyAlignment="0" applyProtection="0">
      <alignment vertical="center"/>
    </xf>
    <xf numFmtId="167" fontId="13" fillId="0" borderId="2" applyNumberFormat="0" applyFill="0" applyAlignment="0" applyProtection="0">
      <alignment vertical="center"/>
    </xf>
    <xf numFmtId="167" fontId="13" fillId="0" borderId="2" applyNumberFormat="0" applyFill="0" applyAlignment="0" applyProtection="0">
      <alignment vertical="center"/>
    </xf>
    <xf numFmtId="167" fontId="13" fillId="0" borderId="2" applyNumberFormat="0" applyFill="0" applyAlignment="0" applyProtection="0">
      <alignment vertical="center"/>
    </xf>
    <xf numFmtId="167" fontId="13" fillId="0" borderId="2" applyNumberFormat="0" applyFill="0" applyAlignment="0" applyProtection="0">
      <alignment vertical="center"/>
    </xf>
    <xf numFmtId="167" fontId="13" fillId="0" borderId="2"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8" fillId="0" borderId="0"/>
    <xf numFmtId="167" fontId="8" fillId="0" borderId="0"/>
    <xf numFmtId="167" fontId="8" fillId="0" borderId="0"/>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5"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5" fillId="0" borderId="0"/>
    <xf numFmtId="167" fontId="1" fillId="0" borderId="0"/>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1" fillId="0" borderId="0"/>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9" fontId="3" fillId="0" borderId="0" applyFont="0" applyFill="0" applyBorder="0" applyAlignment="0" applyProtection="0">
      <alignment vertical="center"/>
    </xf>
    <xf numFmtId="167" fontId="29"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1" fillId="0" borderId="0"/>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9" fontId="1" fillId="0" borderId="0" applyFont="0" applyFill="0" applyBorder="0" applyAlignment="0" applyProtection="0"/>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9" fontId="1"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1" fillId="0" borderId="0"/>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7" fontId="3" fillId="2" borderId="0" applyNumberFormat="0" applyBorder="0" applyAlignment="0" applyProtection="0">
      <alignment vertical="center"/>
    </xf>
    <xf numFmtId="167" fontId="3" fillId="3" borderId="0" applyNumberFormat="0" applyBorder="0" applyAlignment="0" applyProtection="0">
      <alignment vertical="center"/>
    </xf>
    <xf numFmtId="167" fontId="3" fillId="4" borderId="0" applyNumberFormat="0" applyBorder="0" applyAlignment="0" applyProtection="0">
      <alignment vertical="center"/>
    </xf>
    <xf numFmtId="167" fontId="3" fillId="5" borderId="0" applyNumberFormat="0" applyBorder="0" applyAlignment="0" applyProtection="0">
      <alignment vertical="center"/>
    </xf>
    <xf numFmtId="167" fontId="3" fillId="6" borderId="0" applyNumberFormat="0" applyBorder="0" applyAlignment="0" applyProtection="0">
      <alignment vertical="center"/>
    </xf>
    <xf numFmtId="167" fontId="3" fillId="7" borderId="0" applyNumberFormat="0" applyBorder="0" applyAlignment="0" applyProtection="0">
      <alignment vertical="center"/>
    </xf>
    <xf numFmtId="167" fontId="3" fillId="8" borderId="0" applyNumberFormat="0" applyBorder="0" applyAlignment="0" applyProtection="0">
      <alignment vertical="center"/>
    </xf>
    <xf numFmtId="167" fontId="3" fillId="9" borderId="0" applyNumberFormat="0" applyBorder="0" applyAlignment="0" applyProtection="0">
      <alignment vertical="center"/>
    </xf>
    <xf numFmtId="167" fontId="3" fillId="10" borderId="0" applyNumberFormat="0" applyBorder="0" applyAlignment="0" applyProtection="0">
      <alignment vertical="center"/>
    </xf>
    <xf numFmtId="167" fontId="3" fillId="5" borderId="0" applyNumberFormat="0" applyBorder="0" applyAlignment="0" applyProtection="0">
      <alignment vertical="center"/>
    </xf>
    <xf numFmtId="167" fontId="3" fillId="8" borderId="0" applyNumberFormat="0" applyBorder="0" applyAlignment="0" applyProtection="0">
      <alignment vertical="center"/>
    </xf>
    <xf numFmtId="167" fontId="3" fillId="11" borderId="0" applyNumberFormat="0" applyBorder="0" applyAlignment="0" applyProtection="0">
      <alignment vertical="center"/>
    </xf>
    <xf numFmtId="167" fontId="11" fillId="12" borderId="0" applyNumberFormat="0" applyBorder="0" applyAlignment="0" applyProtection="0">
      <alignment vertical="center"/>
    </xf>
    <xf numFmtId="167" fontId="11" fillId="9" borderId="0" applyNumberFormat="0" applyBorder="0" applyAlignment="0" applyProtection="0">
      <alignment vertical="center"/>
    </xf>
    <xf numFmtId="167" fontId="11" fillId="10" borderId="0" applyNumberFormat="0" applyBorder="0" applyAlignment="0" applyProtection="0">
      <alignment vertical="center"/>
    </xf>
    <xf numFmtId="167" fontId="11" fillId="13" borderId="0" applyNumberFormat="0" applyBorder="0" applyAlignment="0" applyProtection="0">
      <alignment vertical="center"/>
    </xf>
    <xf numFmtId="167" fontId="11" fillId="14" borderId="0" applyNumberFormat="0" applyBorder="0" applyAlignment="0" applyProtection="0">
      <alignment vertical="center"/>
    </xf>
    <xf numFmtId="167" fontId="11" fillId="15" borderId="0" applyNumberFormat="0" applyBorder="0" applyAlignment="0" applyProtection="0">
      <alignment vertical="center"/>
    </xf>
    <xf numFmtId="167" fontId="12" fillId="0" borderId="0" applyNumberFormat="0" applyFill="0" applyBorder="0" applyAlignment="0" applyProtection="0">
      <alignment vertical="center"/>
    </xf>
    <xf numFmtId="167" fontId="13" fillId="0" borderId="2" applyNumberFormat="0" applyFill="0" applyAlignment="0" applyProtection="0">
      <alignment vertical="center"/>
    </xf>
    <xf numFmtId="167" fontId="14" fillId="0" borderId="3" applyNumberFormat="0" applyFill="0" applyAlignment="0" applyProtection="0">
      <alignment vertical="center"/>
    </xf>
    <xf numFmtId="167" fontId="15" fillId="0" borderId="4" applyNumberFormat="0" applyFill="0" applyAlignment="0" applyProtection="0">
      <alignment vertical="center"/>
    </xf>
    <xf numFmtId="167" fontId="15" fillId="0" borderId="0" applyNumberFormat="0" applyFill="0" applyBorder="0" applyAlignment="0" applyProtection="0">
      <alignment vertical="center"/>
    </xf>
    <xf numFmtId="167" fontId="16" fillId="3" borderId="0" applyNumberFormat="0" applyBorder="0" applyAlignment="0" applyProtection="0">
      <alignment vertical="center"/>
    </xf>
    <xf numFmtId="167" fontId="17" fillId="4" borderId="0" applyNumberFormat="0" applyBorder="0" applyAlignment="0" applyProtection="0">
      <alignment vertical="center"/>
    </xf>
    <xf numFmtId="167" fontId="18" fillId="0" borderId="5" applyNumberFormat="0" applyFill="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7" fontId="19" fillId="16" borderId="6" applyNumberFormat="0" applyAlignment="0" applyProtection="0">
      <alignment vertical="center"/>
    </xf>
    <xf numFmtId="167" fontId="20" fillId="17" borderId="7" applyNumberFormat="0" applyAlignment="0" applyProtection="0">
      <alignment vertical="center"/>
    </xf>
    <xf numFmtId="167" fontId="21"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3" fillId="0" borderId="8" applyNumberFormat="0" applyFill="0" applyAlignment="0" applyProtection="0">
      <alignment vertical="center"/>
    </xf>
    <xf numFmtId="167" fontId="11" fillId="18" borderId="0" applyNumberFormat="0" applyBorder="0" applyAlignment="0" applyProtection="0">
      <alignment vertical="center"/>
    </xf>
    <xf numFmtId="167" fontId="11" fillId="19" borderId="0" applyNumberFormat="0" applyBorder="0" applyAlignment="0" applyProtection="0">
      <alignment vertical="center"/>
    </xf>
    <xf numFmtId="167" fontId="11" fillId="20" borderId="0" applyNumberFormat="0" applyBorder="0" applyAlignment="0" applyProtection="0">
      <alignment vertical="center"/>
    </xf>
    <xf numFmtId="167" fontId="11" fillId="13" borderId="0" applyNumberFormat="0" applyBorder="0" applyAlignment="0" applyProtection="0">
      <alignment vertical="center"/>
    </xf>
    <xf numFmtId="167" fontId="11" fillId="14" borderId="0" applyNumberFormat="0" applyBorder="0" applyAlignment="0" applyProtection="0">
      <alignment vertical="center"/>
    </xf>
    <xf numFmtId="167" fontId="11" fillId="21" borderId="0" applyNumberFormat="0" applyBorder="0" applyAlignment="0" applyProtection="0">
      <alignment vertical="center"/>
    </xf>
    <xf numFmtId="167" fontId="24" fillId="22" borderId="0" applyNumberFormat="0" applyBorder="0" applyAlignment="0" applyProtection="0">
      <alignment vertical="center"/>
    </xf>
    <xf numFmtId="167" fontId="25" fillId="16" borderId="9" applyNumberFormat="0" applyAlignment="0" applyProtection="0">
      <alignment vertical="center"/>
    </xf>
    <xf numFmtId="167" fontId="26" fillId="7" borderId="6" applyNumberFormat="0" applyAlignment="0" applyProtection="0">
      <alignment vertical="center"/>
    </xf>
    <xf numFmtId="167" fontId="4" fillId="23" borderId="10" applyNumberFormat="0" applyFont="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9" fontId="1"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7" fillId="0" borderId="0">
      <alignment vertical="center"/>
    </xf>
    <xf numFmtId="167" fontId="5" fillId="0" borderId="0">
      <alignment vertical="center"/>
    </xf>
    <xf numFmtId="167" fontId="5" fillId="0" borderId="0">
      <alignment vertical="center"/>
    </xf>
    <xf numFmtId="167" fontId="5" fillId="0" borderId="0"/>
    <xf numFmtId="167" fontId="30" fillId="0" borderId="0" applyNumberFormat="0" applyFill="0" applyBorder="0" applyAlignment="0" applyProtection="0"/>
    <xf numFmtId="167" fontId="2" fillId="0" borderId="0"/>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2"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3"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4"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6"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7"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9"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10"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5"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8"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3" fillId="11" borderId="0" applyNumberFormat="0" applyBorder="0" applyAlignment="0" applyProtection="0">
      <alignment vertical="center"/>
    </xf>
    <xf numFmtId="167" fontId="11" fillId="12" borderId="0" applyNumberFormat="0" applyBorder="0" applyAlignment="0" applyProtection="0">
      <alignment vertical="center"/>
    </xf>
    <xf numFmtId="167" fontId="11" fillId="12" borderId="0" applyNumberFormat="0" applyBorder="0" applyAlignment="0" applyProtection="0">
      <alignment vertical="center"/>
    </xf>
    <xf numFmtId="167" fontId="11" fillId="12" borderId="0" applyNumberFormat="0" applyBorder="0" applyAlignment="0" applyProtection="0">
      <alignment vertical="center"/>
    </xf>
    <xf numFmtId="167" fontId="11" fillId="12" borderId="0" applyNumberFormat="0" applyBorder="0" applyAlignment="0" applyProtection="0">
      <alignment vertical="center"/>
    </xf>
    <xf numFmtId="167" fontId="11" fillId="12" borderId="0" applyNumberFormat="0" applyBorder="0" applyAlignment="0" applyProtection="0">
      <alignment vertical="center"/>
    </xf>
    <xf numFmtId="167" fontId="11" fillId="12" borderId="0" applyNumberFormat="0" applyBorder="0" applyAlignment="0" applyProtection="0">
      <alignment vertical="center"/>
    </xf>
    <xf numFmtId="167" fontId="11" fillId="12" borderId="0" applyNumberFormat="0" applyBorder="0" applyAlignment="0" applyProtection="0">
      <alignment vertical="center"/>
    </xf>
    <xf numFmtId="167" fontId="11" fillId="12" borderId="0" applyNumberFormat="0" applyBorder="0" applyAlignment="0" applyProtection="0">
      <alignment vertical="center"/>
    </xf>
    <xf numFmtId="167" fontId="11" fillId="12" borderId="0" applyNumberFormat="0" applyBorder="0" applyAlignment="0" applyProtection="0">
      <alignment vertical="center"/>
    </xf>
    <xf numFmtId="167" fontId="11" fillId="12" borderId="0" applyNumberFormat="0" applyBorder="0" applyAlignment="0" applyProtection="0">
      <alignment vertical="center"/>
    </xf>
    <xf numFmtId="167" fontId="11" fillId="12" borderId="0" applyNumberFormat="0" applyBorder="0" applyAlignment="0" applyProtection="0">
      <alignment vertical="center"/>
    </xf>
    <xf numFmtId="167" fontId="11" fillId="12" borderId="0" applyNumberFormat="0" applyBorder="0" applyAlignment="0" applyProtection="0">
      <alignment vertical="center"/>
    </xf>
    <xf numFmtId="167" fontId="11" fillId="12" borderId="0" applyNumberFormat="0" applyBorder="0" applyAlignment="0" applyProtection="0">
      <alignment vertical="center"/>
    </xf>
    <xf numFmtId="167" fontId="11" fillId="12" borderId="0" applyNumberFormat="0" applyBorder="0" applyAlignment="0" applyProtection="0">
      <alignment vertical="center"/>
    </xf>
    <xf numFmtId="167" fontId="11" fillId="12" borderId="0" applyNumberFormat="0" applyBorder="0" applyAlignment="0" applyProtection="0">
      <alignment vertical="center"/>
    </xf>
    <xf numFmtId="167" fontId="11" fillId="12" borderId="0" applyNumberFormat="0" applyBorder="0" applyAlignment="0" applyProtection="0">
      <alignment vertical="center"/>
    </xf>
    <xf numFmtId="167" fontId="11" fillId="12" borderId="0" applyNumberFormat="0" applyBorder="0" applyAlignment="0" applyProtection="0">
      <alignment vertical="center"/>
    </xf>
    <xf numFmtId="167" fontId="11" fillId="12" borderId="0" applyNumberFormat="0" applyBorder="0" applyAlignment="0" applyProtection="0">
      <alignment vertical="center"/>
    </xf>
    <xf numFmtId="167" fontId="11" fillId="12" borderId="0" applyNumberFormat="0" applyBorder="0" applyAlignment="0" applyProtection="0">
      <alignment vertical="center"/>
    </xf>
    <xf numFmtId="167" fontId="11" fillId="12" borderId="0" applyNumberFormat="0" applyBorder="0" applyAlignment="0" applyProtection="0">
      <alignment vertical="center"/>
    </xf>
    <xf numFmtId="167" fontId="11" fillId="12" borderId="0" applyNumberFormat="0" applyBorder="0" applyAlignment="0" applyProtection="0">
      <alignment vertical="center"/>
    </xf>
    <xf numFmtId="167" fontId="11" fillId="12" borderId="0" applyNumberFormat="0" applyBorder="0" applyAlignment="0" applyProtection="0">
      <alignment vertical="center"/>
    </xf>
    <xf numFmtId="167" fontId="11" fillId="12" borderId="0" applyNumberFormat="0" applyBorder="0" applyAlignment="0" applyProtection="0">
      <alignment vertical="center"/>
    </xf>
    <xf numFmtId="167" fontId="11" fillId="12" borderId="0" applyNumberFormat="0" applyBorder="0" applyAlignment="0" applyProtection="0">
      <alignment vertical="center"/>
    </xf>
    <xf numFmtId="167" fontId="11" fillId="12" borderId="0" applyNumberFormat="0" applyBorder="0" applyAlignment="0" applyProtection="0">
      <alignment vertical="center"/>
    </xf>
    <xf numFmtId="167" fontId="11" fillId="12" borderId="0" applyNumberFormat="0" applyBorder="0" applyAlignment="0" applyProtection="0">
      <alignment vertical="center"/>
    </xf>
    <xf numFmtId="167" fontId="11" fillId="12"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11" fillId="9"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0"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167" fontId="11" fillId="15" borderId="0" applyNumberFormat="0" applyBorder="0" applyAlignment="0" applyProtection="0">
      <alignment vertical="center"/>
    </xf>
    <xf numFmtId="9" fontId="3" fillId="0" borderId="0" applyFont="0" applyFill="0" applyBorder="0" applyAlignment="0" applyProtection="0">
      <alignment vertical="center"/>
    </xf>
    <xf numFmtId="9" fontId="3" fillId="0" borderId="0" applyFont="0" applyFill="0" applyBorder="0" applyAlignment="0" applyProtection="0">
      <alignment vertical="center"/>
    </xf>
    <xf numFmtId="9" fontId="3" fillId="0" borderId="0" applyFont="0" applyFill="0" applyBorder="0" applyAlignment="0" applyProtection="0">
      <alignment vertical="center"/>
    </xf>
    <xf numFmtId="9" fontId="3" fillId="0" borderId="0" applyFont="0" applyFill="0" applyBorder="0" applyAlignment="0" applyProtection="0">
      <alignment vertical="center"/>
    </xf>
    <xf numFmtId="9" fontId="3" fillId="0" borderId="0" applyFont="0" applyFill="0" applyBorder="0" applyAlignment="0" applyProtection="0">
      <alignment vertical="center"/>
    </xf>
    <xf numFmtId="9" fontId="3" fillId="0" borderId="0" applyFont="0" applyFill="0" applyBorder="0" applyAlignment="0" applyProtection="0">
      <alignment vertical="center"/>
    </xf>
    <xf numFmtId="9" fontId="3" fillId="0" borderId="0" applyFont="0" applyFill="0" applyBorder="0" applyAlignment="0" applyProtection="0">
      <alignment vertical="center"/>
    </xf>
    <xf numFmtId="9" fontId="3" fillId="0" borderId="0" applyFont="0" applyFill="0" applyBorder="0" applyAlignment="0" applyProtection="0">
      <alignment vertical="center"/>
    </xf>
    <xf numFmtId="9" fontId="3" fillId="0" borderId="0" applyFont="0" applyFill="0" applyBorder="0" applyAlignment="0" applyProtection="0">
      <alignment vertical="center"/>
    </xf>
    <xf numFmtId="9" fontId="3" fillId="0" borderId="0" applyFont="0" applyFill="0" applyBorder="0" applyAlignment="0" applyProtection="0">
      <alignment vertical="center"/>
    </xf>
    <xf numFmtId="9" fontId="3" fillId="0" borderId="0" applyFont="0" applyFill="0" applyBorder="0" applyAlignment="0" applyProtection="0">
      <alignment vertical="center"/>
    </xf>
    <xf numFmtId="9" fontId="3" fillId="0" borderId="0" applyFont="0" applyFill="0" applyBorder="0" applyAlignment="0" applyProtection="0">
      <alignment vertical="center"/>
    </xf>
    <xf numFmtId="9" fontId="3" fillId="0" borderId="0" applyFont="0" applyFill="0" applyBorder="0" applyAlignment="0" applyProtection="0">
      <alignment vertical="center"/>
    </xf>
    <xf numFmtId="9" fontId="3" fillId="0" borderId="0" applyFont="0" applyFill="0" applyBorder="0" applyAlignment="0" applyProtection="0">
      <alignment vertical="center"/>
    </xf>
    <xf numFmtId="9" fontId="3" fillId="0" borderId="0" applyFont="0" applyFill="0" applyBorder="0" applyAlignment="0" applyProtection="0">
      <alignment vertical="center"/>
    </xf>
    <xf numFmtId="9" fontId="3" fillId="0" borderId="0" applyFont="0" applyFill="0" applyBorder="0" applyAlignment="0" applyProtection="0">
      <alignment vertical="center"/>
    </xf>
    <xf numFmtId="9" fontId="3" fillId="0" borderId="0" applyFont="0" applyFill="0" applyBorder="0" applyAlignment="0" applyProtection="0">
      <alignment vertical="center"/>
    </xf>
    <xf numFmtId="9" fontId="3" fillId="0" borderId="0" applyFont="0" applyFill="0" applyBorder="0" applyAlignment="0" applyProtection="0">
      <alignment vertical="center"/>
    </xf>
    <xf numFmtId="9" fontId="3" fillId="0" borderId="0" applyFont="0" applyFill="0" applyBorder="0" applyAlignment="0" applyProtection="0">
      <alignment vertical="center"/>
    </xf>
    <xf numFmtId="9" fontId="3" fillId="0" borderId="0" applyFont="0" applyFill="0" applyBorder="0" applyAlignment="0" applyProtection="0">
      <alignment vertical="center"/>
    </xf>
    <xf numFmtId="9" fontId="3" fillId="0" borderId="0" applyFont="0" applyFill="0" applyBorder="0" applyAlignment="0" applyProtection="0">
      <alignment vertical="center"/>
    </xf>
    <xf numFmtId="167" fontId="13" fillId="0" borderId="2" applyNumberFormat="0" applyFill="0" applyAlignment="0" applyProtection="0">
      <alignment vertical="center"/>
    </xf>
    <xf numFmtId="167" fontId="13" fillId="0" borderId="2" applyNumberFormat="0" applyFill="0" applyAlignment="0" applyProtection="0">
      <alignment vertical="center"/>
    </xf>
    <xf numFmtId="167" fontId="13" fillId="0" borderId="2" applyNumberFormat="0" applyFill="0" applyAlignment="0" applyProtection="0">
      <alignment vertical="center"/>
    </xf>
    <xf numFmtId="167" fontId="13" fillId="0" borderId="2" applyNumberFormat="0" applyFill="0" applyAlignment="0" applyProtection="0">
      <alignment vertical="center"/>
    </xf>
    <xf numFmtId="167" fontId="13" fillId="0" borderId="2" applyNumberFormat="0" applyFill="0" applyAlignment="0" applyProtection="0">
      <alignment vertical="center"/>
    </xf>
    <xf numFmtId="167" fontId="13" fillId="0" borderId="2" applyNumberFormat="0" applyFill="0" applyAlignment="0" applyProtection="0">
      <alignment vertical="center"/>
    </xf>
    <xf numFmtId="167" fontId="13" fillId="0" borderId="2" applyNumberFormat="0" applyFill="0" applyAlignment="0" applyProtection="0">
      <alignment vertical="center"/>
    </xf>
    <xf numFmtId="167" fontId="13" fillId="0" borderId="2" applyNumberFormat="0" applyFill="0" applyAlignment="0" applyProtection="0">
      <alignment vertical="center"/>
    </xf>
    <xf numFmtId="167" fontId="13" fillId="0" borderId="2" applyNumberFormat="0" applyFill="0" applyAlignment="0" applyProtection="0">
      <alignment vertical="center"/>
    </xf>
    <xf numFmtId="167" fontId="13" fillId="0" borderId="2" applyNumberFormat="0" applyFill="0" applyAlignment="0" applyProtection="0">
      <alignment vertical="center"/>
    </xf>
    <xf numFmtId="167" fontId="13" fillId="0" borderId="2" applyNumberFormat="0" applyFill="0" applyAlignment="0" applyProtection="0">
      <alignment vertical="center"/>
    </xf>
    <xf numFmtId="167" fontId="13" fillId="0" borderId="2" applyNumberFormat="0" applyFill="0" applyAlignment="0" applyProtection="0">
      <alignment vertical="center"/>
    </xf>
    <xf numFmtId="167" fontId="13" fillId="0" borderId="2" applyNumberFormat="0" applyFill="0" applyAlignment="0" applyProtection="0">
      <alignment vertical="center"/>
    </xf>
    <xf numFmtId="167" fontId="13" fillId="0" borderId="2" applyNumberFormat="0" applyFill="0" applyAlignment="0" applyProtection="0">
      <alignment vertical="center"/>
    </xf>
    <xf numFmtId="167" fontId="13" fillId="0" borderId="2" applyNumberFormat="0" applyFill="0" applyAlignment="0" applyProtection="0">
      <alignment vertical="center"/>
    </xf>
    <xf numFmtId="167" fontId="13" fillId="0" borderId="2" applyNumberFormat="0" applyFill="0" applyAlignment="0" applyProtection="0">
      <alignment vertical="center"/>
    </xf>
    <xf numFmtId="167" fontId="13" fillId="0" borderId="2" applyNumberFormat="0" applyFill="0" applyAlignment="0" applyProtection="0">
      <alignment vertical="center"/>
    </xf>
    <xf numFmtId="167" fontId="13" fillId="0" borderId="2" applyNumberFormat="0" applyFill="0" applyAlignment="0" applyProtection="0">
      <alignment vertical="center"/>
    </xf>
    <xf numFmtId="167" fontId="27" fillId="0" borderId="1" applyNumberFormat="0" applyFill="0" applyAlignment="0" applyProtection="0">
      <alignment vertical="center"/>
    </xf>
    <xf numFmtId="167" fontId="27" fillId="0" borderId="1" applyNumberFormat="0" applyFill="0" applyAlignment="0" applyProtection="0">
      <alignment vertical="center"/>
    </xf>
    <xf numFmtId="167" fontId="27" fillId="0" borderId="1" applyNumberFormat="0" applyFill="0" applyAlignment="0" applyProtection="0">
      <alignment vertical="center"/>
    </xf>
    <xf numFmtId="167" fontId="27" fillId="0" borderId="1" applyNumberFormat="0" applyFill="0" applyAlignment="0" applyProtection="0">
      <alignment vertical="center"/>
    </xf>
    <xf numFmtId="167" fontId="27" fillId="0" borderId="1" applyNumberFormat="0" applyFill="0" applyAlignment="0" applyProtection="0">
      <alignment vertical="center"/>
    </xf>
    <xf numFmtId="167" fontId="27" fillId="0" borderId="1" applyNumberFormat="0" applyFill="0" applyAlignment="0" applyProtection="0">
      <alignment vertical="center"/>
    </xf>
    <xf numFmtId="167" fontId="27" fillId="0" borderId="1" applyNumberFormat="0" applyFill="0" applyAlignment="0" applyProtection="0">
      <alignment vertical="center"/>
    </xf>
    <xf numFmtId="167" fontId="27" fillId="0" borderId="1" applyNumberFormat="0" applyFill="0" applyAlignment="0" applyProtection="0">
      <alignment vertical="center"/>
    </xf>
    <xf numFmtId="167" fontId="13" fillId="0" borderId="2" applyNumberFormat="0" applyFill="0" applyAlignment="0" applyProtection="0">
      <alignment vertical="center"/>
    </xf>
    <xf numFmtId="167" fontId="13" fillId="0" borderId="2" applyNumberFormat="0" applyFill="0" applyAlignment="0" applyProtection="0">
      <alignment vertical="center"/>
    </xf>
    <xf numFmtId="167" fontId="13" fillId="0" borderId="2" applyNumberFormat="0" applyFill="0" applyAlignment="0" applyProtection="0">
      <alignment vertical="center"/>
    </xf>
    <xf numFmtId="167" fontId="13" fillId="0" borderId="2" applyNumberFormat="0" applyFill="0" applyAlignment="0" applyProtection="0">
      <alignment vertical="center"/>
    </xf>
    <xf numFmtId="167" fontId="13" fillId="0" borderId="2" applyNumberFormat="0" applyFill="0" applyAlignment="0" applyProtection="0">
      <alignment vertical="center"/>
    </xf>
    <xf numFmtId="167" fontId="13" fillId="0" borderId="2" applyNumberFormat="0" applyFill="0" applyAlignment="0" applyProtection="0">
      <alignment vertical="center"/>
    </xf>
    <xf numFmtId="167" fontId="13" fillId="0" borderId="2" applyNumberFormat="0" applyFill="0" applyAlignment="0" applyProtection="0">
      <alignment vertical="center"/>
    </xf>
    <xf numFmtId="167" fontId="13" fillId="0" borderId="2" applyNumberFormat="0" applyFill="0" applyAlignment="0" applyProtection="0">
      <alignment vertical="center"/>
    </xf>
    <xf numFmtId="167" fontId="13" fillId="0" borderId="2"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4" fillId="0" borderId="3"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5"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0" fillId="0" borderId="0" applyNumberFormat="0" applyFill="0" applyBorder="0" applyAlignment="0" applyProtection="0">
      <alignment vertical="center"/>
    </xf>
    <xf numFmtId="167" fontId="10" fillId="0" borderId="0" applyNumberFormat="0" applyFill="0" applyBorder="0" applyAlignment="0" applyProtection="0">
      <alignment vertical="center"/>
    </xf>
    <xf numFmtId="167" fontId="10" fillId="0" borderId="0" applyNumberFormat="0" applyFill="0" applyBorder="0" applyAlignment="0" applyProtection="0">
      <alignment vertical="center"/>
    </xf>
    <xf numFmtId="167" fontId="10" fillId="0" borderId="0" applyNumberFormat="0" applyFill="0" applyBorder="0" applyAlignment="0" applyProtection="0">
      <alignment vertical="center"/>
    </xf>
    <xf numFmtId="167" fontId="10" fillId="0" borderId="0" applyNumberFormat="0" applyFill="0" applyBorder="0" applyAlignment="0" applyProtection="0">
      <alignment vertical="center"/>
    </xf>
    <xf numFmtId="167" fontId="10" fillId="0" borderId="0" applyNumberFormat="0" applyFill="0" applyBorder="0" applyAlignment="0" applyProtection="0">
      <alignment vertical="center"/>
    </xf>
    <xf numFmtId="167" fontId="10" fillId="0" borderId="0" applyNumberFormat="0" applyFill="0" applyBorder="0" applyAlignment="0" applyProtection="0">
      <alignment vertical="center"/>
    </xf>
    <xf numFmtId="167" fontId="10"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2" fillId="0" borderId="0" applyNumberFormat="0" applyFill="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16" fillId="3" borderId="0" applyNumberFormat="0" applyBorder="0" applyAlignment="0" applyProtection="0">
      <alignment vertical="center"/>
    </xf>
    <xf numFmtId="167" fontId="2" fillId="0" borderId="0">
      <alignment vertical="center"/>
    </xf>
    <xf numFmtId="167" fontId="2" fillId="0" borderId="0">
      <alignment vertical="center"/>
    </xf>
    <xf numFmtId="167" fontId="2" fillId="0" borderId="0">
      <alignment vertical="center"/>
    </xf>
    <xf numFmtId="167" fontId="2" fillId="0" borderId="0">
      <alignment vertical="center"/>
    </xf>
    <xf numFmtId="167" fontId="2" fillId="0" borderId="0">
      <alignment vertical="center"/>
    </xf>
    <xf numFmtId="167" fontId="2" fillId="0" borderId="0">
      <alignment vertical="center"/>
    </xf>
    <xf numFmtId="167" fontId="2" fillId="0" borderId="0">
      <alignment vertical="center"/>
    </xf>
    <xf numFmtId="167" fontId="2" fillId="0" borderId="0">
      <alignment vertical="center"/>
    </xf>
    <xf numFmtId="167" fontId="2" fillId="0" borderId="0">
      <alignment vertical="center"/>
    </xf>
    <xf numFmtId="167" fontId="2" fillId="0" borderId="0">
      <alignment vertical="center"/>
    </xf>
    <xf numFmtId="167" fontId="2" fillId="0" borderId="0">
      <alignment vertical="center"/>
    </xf>
    <xf numFmtId="167" fontId="2" fillId="0" borderId="0">
      <alignment vertical="center"/>
    </xf>
    <xf numFmtId="167" fontId="2" fillId="0" borderId="0">
      <alignment vertical="center"/>
    </xf>
    <xf numFmtId="167" fontId="2" fillId="0" borderId="0">
      <alignment vertical="center"/>
    </xf>
    <xf numFmtId="167" fontId="2" fillId="0" borderId="0">
      <alignment vertical="center"/>
    </xf>
    <xf numFmtId="167" fontId="2" fillId="0" borderId="0">
      <alignment vertical="center"/>
    </xf>
    <xf numFmtId="167" fontId="2" fillId="0" borderId="0">
      <alignment vertical="center"/>
    </xf>
    <xf numFmtId="167" fontId="2" fillId="0" borderId="0">
      <alignment vertical="center"/>
    </xf>
    <xf numFmtId="167" fontId="2" fillId="0" borderId="0">
      <alignment vertical="center"/>
    </xf>
    <xf numFmtId="167" fontId="2" fillId="0" borderId="0">
      <alignment vertical="center"/>
    </xf>
    <xf numFmtId="167" fontId="2" fillId="0" borderId="0">
      <alignment vertical="center"/>
    </xf>
    <xf numFmtId="167" fontId="2" fillId="0" borderId="0">
      <alignment vertical="center"/>
    </xf>
    <xf numFmtId="167" fontId="8" fillId="0" borderId="0"/>
    <xf numFmtId="167" fontId="8" fillId="0" borderId="0"/>
    <xf numFmtId="167" fontId="8" fillId="0" borderId="0"/>
    <xf numFmtId="167" fontId="8" fillId="0" borderId="0"/>
    <xf numFmtId="167" fontId="8" fillId="0" borderId="0"/>
    <xf numFmtId="167" fontId="8" fillId="0" borderId="0"/>
    <xf numFmtId="167" fontId="8" fillId="0" borderId="0"/>
    <xf numFmtId="167" fontId="8" fillId="0" borderId="0"/>
    <xf numFmtId="167" fontId="8" fillId="0" borderId="0"/>
    <xf numFmtId="167" fontId="2" fillId="0" borderId="0">
      <alignment vertical="center"/>
    </xf>
    <xf numFmtId="167" fontId="2" fillId="0" borderId="0">
      <alignment vertical="center"/>
    </xf>
    <xf numFmtId="167" fontId="2" fillId="0" borderId="0">
      <alignment vertical="center"/>
    </xf>
    <xf numFmtId="167" fontId="2" fillId="0" borderId="0">
      <alignment vertical="center"/>
    </xf>
    <xf numFmtId="167" fontId="2" fillId="0" borderId="0">
      <alignment vertical="center"/>
    </xf>
    <xf numFmtId="167" fontId="2" fillId="0" borderId="0">
      <alignment vertical="center"/>
    </xf>
    <xf numFmtId="167" fontId="2" fillId="0" borderId="0"/>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7" fillId="4" borderId="0" applyNumberFormat="0" applyBorder="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7" fontId="18" fillId="0" borderId="5" applyNumberFormat="0" applyFill="0" applyAlignment="0" applyProtection="0">
      <alignment vertical="center"/>
    </xf>
    <xf numFmtId="168" fontId="2"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8" fontId="3" fillId="0" borderId="0" applyFont="0" applyFill="0" applyBorder="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19" fillId="16" borderId="6"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0" fillId="17" borderId="7" applyNumberFormat="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1"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2" fillId="0" borderId="0" applyNumberFormat="0" applyFill="0" applyBorder="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23" fillId="0" borderId="8" applyNumberFormat="0" applyFill="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8"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19"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20"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3"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14"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11" fillId="21"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4" fillId="22" borderId="0" applyNumberFormat="0" applyBorder="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5" fillId="16" borderId="9"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26" fillId="7" borderId="6" applyNumberFormat="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 fillId="0" borderId="0"/>
    <xf numFmtId="167" fontId="4" fillId="0" borderId="0"/>
    <xf numFmtId="167" fontId="4" fillId="0" borderId="0"/>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 fillId="0" borderId="0"/>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167" fontId="15" fillId="0" borderId="4" applyNumberFormat="0" applyFill="0" applyAlignment="0" applyProtection="0">
      <alignment vertical="center"/>
    </xf>
    <xf numFmtId="0" fontId="4" fillId="0" borderId="0"/>
    <xf numFmtId="0" fontId="3" fillId="2" borderId="0" applyNumberFormat="0" applyBorder="0" applyAlignment="0" applyProtection="0">
      <alignment vertical="center"/>
    </xf>
  </cellStyleXfs>
  <cellXfs count="73">
    <xf numFmtId="0" fontId="0" fillId="0" borderId="0" xfId="0"/>
    <xf numFmtId="0" fontId="34" fillId="0" borderId="0" xfId="0" applyFont="1" applyFill="1" applyBorder="1" applyAlignment="1">
      <alignment horizontal="left" vertical="center"/>
    </xf>
    <xf numFmtId="0" fontId="34" fillId="0" borderId="0" xfId="0" applyFont="1" applyFill="1" applyBorder="1" applyAlignment="1">
      <alignment horizontal="center" vertical="center"/>
    </xf>
    <xf numFmtId="0" fontId="0" fillId="0" borderId="0" xfId="0" applyFill="1" applyBorder="1" applyAlignment="1">
      <alignment horizontal="center" vertical="center"/>
    </xf>
    <xf numFmtId="0" fontId="0" fillId="0" borderId="0" xfId="0" applyFill="1" applyBorder="1"/>
    <xf numFmtId="0" fontId="31" fillId="0" borderId="0" xfId="0" applyFont="1" applyFill="1" applyBorder="1" applyAlignment="1">
      <alignment horizontal="left" vertical="top"/>
    </xf>
    <xf numFmtId="0" fontId="32" fillId="0" borderId="0" xfId="0" applyFont="1" applyFill="1" applyBorder="1" applyAlignment="1"/>
    <xf numFmtId="0" fontId="0" fillId="0" borderId="0" xfId="0" applyFill="1" applyBorder="1" applyAlignment="1"/>
    <xf numFmtId="0" fontId="6" fillId="0" borderId="0" xfId="0" applyFont="1" applyFill="1" applyBorder="1" applyAlignment="1">
      <alignment horizontal="center" vertical="center"/>
    </xf>
    <xf numFmtId="0" fontId="0" fillId="0" borderId="0" xfId="0" applyFill="1" applyBorder="1" applyAlignment="1">
      <alignment wrapText="1"/>
    </xf>
    <xf numFmtId="0" fontId="6" fillId="0" borderId="0" xfId="0" applyFont="1" applyFill="1" applyBorder="1" applyAlignment="1">
      <alignment horizontal="center" vertical="center" wrapText="1"/>
    </xf>
    <xf numFmtId="0" fontId="31" fillId="0" borderId="0" xfId="0" applyFont="1" applyFill="1" applyBorder="1" applyAlignment="1">
      <alignment horizontal="left" vertical="top" wrapText="1"/>
    </xf>
    <xf numFmtId="0" fontId="31" fillId="0" borderId="0" xfId="0" applyFont="1" applyFill="1" applyBorder="1" applyAlignment="1">
      <alignment horizontal="center" vertical="center"/>
    </xf>
    <xf numFmtId="1" fontId="0" fillId="0" borderId="0" xfId="0" applyNumberFormat="1" applyFill="1" applyBorder="1" applyAlignment="1">
      <alignment horizontal="right"/>
    </xf>
    <xf numFmtId="1" fontId="6" fillId="0" borderId="0" xfId="0" applyNumberFormat="1" applyFont="1" applyFill="1" applyBorder="1" applyAlignment="1">
      <alignment horizontal="center" vertical="center"/>
    </xf>
    <xf numFmtId="1" fontId="31" fillId="0" borderId="0" xfId="0" applyNumberFormat="1" applyFont="1" applyFill="1" applyBorder="1" applyAlignment="1">
      <alignment horizontal="right" vertical="top"/>
    </xf>
    <xf numFmtId="0" fontId="0" fillId="0" borderId="0" xfId="0" applyFill="1" applyBorder="1" applyAlignment="1">
      <alignment horizontal="center"/>
    </xf>
    <xf numFmtId="0" fontId="31" fillId="0" borderId="0" xfId="0" applyFont="1" applyFill="1" applyBorder="1" applyAlignment="1">
      <alignment horizontal="center" vertical="top"/>
    </xf>
    <xf numFmtId="165" fontId="42" fillId="0" borderId="0" xfId="0" applyNumberFormat="1" applyFont="1" applyFill="1" applyBorder="1" applyAlignment="1">
      <alignment horizontal="center" vertical="center" wrapText="1"/>
    </xf>
    <xf numFmtId="0" fontId="44" fillId="0" borderId="0" xfId="0" applyFont="1" applyAlignment="1">
      <alignment horizontal="center" vertical="center"/>
    </xf>
    <xf numFmtId="0" fontId="44" fillId="0" borderId="0" xfId="0" applyFont="1" applyAlignment="1">
      <alignment horizontal="left" vertical="center"/>
    </xf>
    <xf numFmtId="0" fontId="35" fillId="0" borderId="12" xfId="0" applyFont="1" applyBorder="1" applyAlignment="1">
      <alignment horizontal="center" vertical="center"/>
    </xf>
    <xf numFmtId="0" fontId="35" fillId="0" borderId="13" xfId="0" applyFont="1" applyBorder="1" applyAlignment="1">
      <alignment horizontal="left" vertical="center"/>
    </xf>
    <xf numFmtId="0" fontId="35" fillId="0" borderId="13" xfId="0" applyFont="1" applyBorder="1" applyAlignment="1">
      <alignment horizontal="center" vertical="center"/>
    </xf>
    <xf numFmtId="0" fontId="0" fillId="24" borderId="11" xfId="0" applyFill="1" applyBorder="1" applyAlignment="1">
      <alignment horizontal="center" vertical="center"/>
    </xf>
    <xf numFmtId="0" fontId="0" fillId="0" borderId="0" xfId="0" applyAlignment="1">
      <alignment horizontal="left"/>
    </xf>
    <xf numFmtId="0" fontId="0" fillId="24" borderId="11" xfId="0" applyFont="1" applyFill="1" applyBorder="1" applyAlignment="1">
      <alignment horizontal="center" textRotation="90"/>
    </xf>
    <xf numFmtId="0" fontId="0" fillId="25" borderId="11" xfId="0" applyFill="1" applyBorder="1" applyAlignment="1">
      <alignment horizontal="center" textRotation="90" wrapText="1"/>
    </xf>
    <xf numFmtId="0" fontId="0" fillId="26" borderId="11" xfId="0" applyFill="1" applyBorder="1" applyAlignment="1">
      <alignment horizontal="center" textRotation="90" wrapText="1"/>
    </xf>
    <xf numFmtId="0" fontId="0" fillId="27" borderId="11" xfId="0" applyFill="1" applyBorder="1" applyAlignment="1">
      <alignment horizontal="center" textRotation="90" wrapText="1"/>
    </xf>
    <xf numFmtId="0" fontId="0" fillId="28" borderId="11" xfId="0" applyFill="1" applyBorder="1" applyAlignment="1">
      <alignment horizontal="center" textRotation="90" wrapText="1"/>
    </xf>
    <xf numFmtId="0" fontId="0" fillId="0" borderId="11" xfId="0" applyFill="1" applyBorder="1" applyAlignment="1">
      <alignment horizontal="center" textRotation="90" wrapText="1"/>
    </xf>
    <xf numFmtId="0" fontId="0" fillId="24" borderId="11" xfId="0" applyFill="1" applyBorder="1" applyAlignment="1">
      <alignment horizontal="center" textRotation="90" wrapText="1"/>
    </xf>
    <xf numFmtId="0" fontId="35" fillId="25" borderId="11" xfId="0" applyFont="1" applyFill="1" applyBorder="1" applyAlignment="1">
      <alignment horizontal="center" textRotation="90" wrapText="1"/>
    </xf>
    <xf numFmtId="0" fontId="35" fillId="28" borderId="11" xfId="0" applyFont="1" applyFill="1" applyBorder="1" applyAlignment="1">
      <alignment horizontal="center" textRotation="90" wrapText="1"/>
    </xf>
    <xf numFmtId="0" fontId="0" fillId="25" borderId="11" xfId="0" applyFill="1" applyBorder="1" applyAlignment="1">
      <alignment horizontal="center" vertical="center"/>
    </xf>
    <xf numFmtId="0" fontId="0" fillId="26" borderId="11" xfId="0" applyFill="1" applyBorder="1" applyAlignment="1">
      <alignment horizontal="center" vertical="center"/>
    </xf>
    <xf numFmtId="0" fontId="0" fillId="27" borderId="11" xfId="0" applyFill="1" applyBorder="1" applyAlignment="1">
      <alignment horizontal="center" vertical="center"/>
    </xf>
    <xf numFmtId="0" fontId="0" fillId="28" borderId="11" xfId="0" applyFill="1" applyBorder="1" applyAlignment="1">
      <alignment horizontal="center" vertical="center"/>
    </xf>
    <xf numFmtId="0" fontId="0" fillId="0" borderId="11" xfId="0" applyBorder="1" applyAlignment="1">
      <alignment horizontal="center" vertical="center"/>
    </xf>
    <xf numFmtId="0" fontId="35" fillId="0" borderId="13" xfId="0" applyFont="1" applyBorder="1" applyAlignment="1">
      <alignment horizontal="left" vertical="center" wrapText="1"/>
    </xf>
    <xf numFmtId="165" fontId="45" fillId="0" borderId="11" xfId="0" applyNumberFormat="1" applyFont="1" applyFill="1" applyBorder="1" applyAlignment="1">
      <alignment horizontal="center" vertical="center"/>
    </xf>
    <xf numFmtId="165" fontId="45" fillId="0" borderId="0" xfId="0" applyNumberFormat="1" applyFont="1" applyFill="1" applyBorder="1" applyAlignment="1">
      <alignment horizontal="center" vertical="center"/>
    </xf>
    <xf numFmtId="165" fontId="39" fillId="0" borderId="0" xfId="0" applyNumberFormat="1" applyFont="1" applyFill="1" applyBorder="1" applyAlignment="1">
      <alignment horizontal="center" vertical="center"/>
    </xf>
    <xf numFmtId="165" fontId="37" fillId="0" borderId="0" xfId="0" applyNumberFormat="1" applyFont="1" applyFill="1" applyBorder="1" applyAlignment="1">
      <alignment horizontal="center" vertical="center"/>
    </xf>
    <xf numFmtId="0" fontId="0" fillId="0" borderId="11" xfId="0" applyFill="1" applyBorder="1" applyAlignment="1">
      <alignment vertical="center" wrapText="1"/>
    </xf>
    <xf numFmtId="0" fontId="0" fillId="0" borderId="11" xfId="0" applyFill="1" applyBorder="1" applyAlignment="1">
      <alignment horizontal="center" vertical="center" wrapText="1"/>
    </xf>
    <xf numFmtId="0" fontId="0" fillId="0" borderId="11" xfId="0" applyFill="1" applyBorder="1" applyAlignment="1">
      <alignment horizontal="left" vertical="center" wrapText="1"/>
    </xf>
    <xf numFmtId="0" fontId="33" fillId="0" borderId="11" xfId="0" applyFont="1" applyFill="1" applyBorder="1" applyAlignment="1">
      <alignment horizontal="center" vertical="center" wrapText="1"/>
    </xf>
    <xf numFmtId="165" fontId="0" fillId="0" borderId="11" xfId="0" applyNumberFormat="1" applyFill="1" applyBorder="1" applyAlignment="1">
      <alignment horizontal="center" vertical="center" wrapText="1"/>
    </xf>
    <xf numFmtId="165" fontId="42" fillId="0" borderId="11" xfId="0" applyNumberFormat="1" applyFont="1" applyFill="1" applyBorder="1" applyAlignment="1">
      <alignment horizontal="center" vertical="center" wrapText="1"/>
    </xf>
    <xf numFmtId="1" fontId="0" fillId="0" borderId="11" xfId="0" applyNumberFormat="1" applyFill="1" applyBorder="1" applyAlignment="1">
      <alignment horizontal="center" vertical="center" wrapText="1"/>
    </xf>
    <xf numFmtId="0" fontId="0" fillId="0" borderId="11" xfId="0" applyFill="1" applyBorder="1" applyAlignment="1">
      <alignment wrapText="1"/>
    </xf>
    <xf numFmtId="0" fontId="36" fillId="0" borderId="11" xfId="0" applyFont="1" applyFill="1" applyBorder="1" applyAlignment="1">
      <alignment wrapText="1"/>
    </xf>
    <xf numFmtId="0" fontId="35" fillId="0" borderId="11" xfId="0" applyFont="1" applyFill="1" applyBorder="1" applyAlignment="1">
      <alignment horizontal="left" vertical="center" wrapText="1"/>
    </xf>
    <xf numFmtId="1" fontId="0" fillId="0" borderId="11" xfId="0" applyNumberFormat="1" applyFill="1" applyBorder="1" applyAlignment="1">
      <alignment horizontal="left" vertical="center" wrapText="1"/>
    </xf>
    <xf numFmtId="0" fontId="0" fillId="0" borderId="11" xfId="0" applyFill="1" applyBorder="1"/>
    <xf numFmtId="0" fontId="0" fillId="0" borderId="11" xfId="0" applyFill="1" applyBorder="1" applyAlignment="1">
      <alignment horizontal="center" vertical="center"/>
    </xf>
    <xf numFmtId="0" fontId="33" fillId="0" borderId="11" xfId="0" applyFont="1" applyFill="1" applyBorder="1" applyAlignment="1">
      <alignment horizontal="center" vertical="center"/>
    </xf>
    <xf numFmtId="165" fontId="37" fillId="0" borderId="11" xfId="0" applyNumberFormat="1" applyFont="1" applyFill="1" applyBorder="1" applyAlignment="1">
      <alignment horizontal="center" vertical="center" wrapText="1"/>
    </xf>
    <xf numFmtId="165" fontId="0" fillId="0" borderId="11" xfId="0" applyNumberFormat="1" applyFill="1" applyBorder="1" applyAlignment="1">
      <alignment horizontal="left" vertical="center" wrapText="1"/>
    </xf>
    <xf numFmtId="1" fontId="0" fillId="0" borderId="11" xfId="0" applyNumberFormat="1" applyFont="1" applyFill="1" applyBorder="1" applyAlignment="1">
      <alignment horizontal="center" vertical="center"/>
    </xf>
    <xf numFmtId="0" fontId="35" fillId="0" borderId="11" xfId="0" applyFont="1" applyFill="1" applyBorder="1" applyAlignment="1">
      <alignment horizontal="center" vertical="center" wrapText="1"/>
    </xf>
    <xf numFmtId="0" fontId="0" fillId="0" borderId="11" xfId="0" applyFill="1" applyBorder="1" applyAlignment="1">
      <alignment vertical="center"/>
    </xf>
    <xf numFmtId="0" fontId="36" fillId="0" borderId="11" xfId="0" applyFont="1" applyFill="1" applyBorder="1" applyAlignment="1">
      <alignment horizontal="center" vertical="center" wrapText="1"/>
    </xf>
    <xf numFmtId="165" fontId="43" fillId="0" borderId="11" xfId="0" applyNumberFormat="1" applyFont="1" applyFill="1" applyBorder="1" applyAlignment="1">
      <alignment horizontal="center" vertical="center" wrapText="1"/>
    </xf>
    <xf numFmtId="0" fontId="35" fillId="0" borderId="11" xfId="4" applyNumberFormat="1" applyFont="1" applyFill="1" applyBorder="1" applyAlignment="1" applyProtection="1">
      <alignment horizontal="center" vertical="center" wrapText="1"/>
    </xf>
    <xf numFmtId="165" fontId="0" fillId="0" borderId="0" xfId="0" applyNumberFormat="1" applyFill="1" applyBorder="1"/>
    <xf numFmtId="1" fontId="35" fillId="0" borderId="14" xfId="5" applyNumberFormat="1" applyFont="1" applyFill="1" applyBorder="1" applyAlignment="1" applyProtection="1">
      <alignment horizontal="center" vertical="center" wrapText="1"/>
      <protection locked="0"/>
    </xf>
    <xf numFmtId="164" fontId="35" fillId="0" borderId="0" xfId="1" applyFont="1" applyFill="1" applyBorder="1" applyAlignment="1" applyProtection="1">
      <alignment horizontal="center" vertical="center" wrapText="1"/>
    </xf>
    <xf numFmtId="0" fontId="46" fillId="0" borderId="0" xfId="0" applyFont="1" applyAlignment="1">
      <alignment horizontal="center" vertical="center" wrapText="1"/>
    </xf>
    <xf numFmtId="0" fontId="46" fillId="0" borderId="0" xfId="0" applyFont="1" applyAlignment="1">
      <alignment vertical="center" wrapText="1"/>
    </xf>
    <xf numFmtId="0" fontId="35" fillId="0" borderId="11" xfId="0" applyFont="1" applyBorder="1" applyAlignment="1">
      <alignment vertical="center" wrapText="1"/>
    </xf>
  </cellXfs>
  <cellStyles count="9397">
    <cellStyle name="20% - 强调文字颜色 1" xfId="30"/>
    <cellStyle name="20% - 强调文字颜色 1 2" xfId="3"/>
    <cellStyle name="20% - 强调文字颜色 1 2 2" xfId="31"/>
    <cellStyle name="20% - 强调文字颜色 1 2 2 2" xfId="205"/>
    <cellStyle name="20% - 强调文字颜色 1 2 2 2 2" xfId="398"/>
    <cellStyle name="20% - 强调文字颜色 1 2 2 2 2 2" xfId="533"/>
    <cellStyle name="20% - 强调文字颜色 1 2 2 2 2 2 2" xfId="968"/>
    <cellStyle name="20% - 强调文字颜色 1 2 2 2 2 2 2 2" xfId="7795"/>
    <cellStyle name="20% - 强调文字颜色 1 2 2 2 2 2 3" xfId="7796"/>
    <cellStyle name="20% - 强调文字颜色 1 2 2 2 2 3" xfId="7797"/>
    <cellStyle name="20% - 强调文字颜色 1 2 2 2 3" xfId="534"/>
    <cellStyle name="20% - 强调文字颜色 1 2 2 2 3 2" xfId="969"/>
    <cellStyle name="20% - 强调文字颜色 1 2 2 2 3 2 2" xfId="7798"/>
    <cellStyle name="20% - 强调文字颜色 1 2 2 2 3 3" xfId="7799"/>
    <cellStyle name="20% - 强调文字颜色 1 2 2 2 4" xfId="7800"/>
    <cellStyle name="20% - 强调文字颜色 1 2 2 3" xfId="441"/>
    <cellStyle name="20% - 强调文字颜色 1 2 2 3 2" xfId="535"/>
    <cellStyle name="20% - 强调文字颜色 1 2 2 3 2 2" xfId="970"/>
    <cellStyle name="20% - 强调文字颜色 1 2 2 3 2 2 2" xfId="7801"/>
    <cellStyle name="20% - 强调文字颜色 1 2 2 3 2 3" xfId="7802"/>
    <cellStyle name="20% - 强调文字颜色 1 2 2 3 3" xfId="7803"/>
    <cellStyle name="20% - 强调文字颜色 1 2 2 4" xfId="536"/>
    <cellStyle name="20% - 强调文字颜色 1 2 2 4 2" xfId="971"/>
    <cellStyle name="20% - 强调文字颜色 1 2 2 4 2 2" xfId="7804"/>
    <cellStyle name="20% - 强调文字颜色 1 2 2 4 3" xfId="7805"/>
    <cellStyle name="20% - 强调文字颜色 1 2 2 5" xfId="7806"/>
    <cellStyle name="20% - 强调文字颜色 1 2 3" xfId="206"/>
    <cellStyle name="20% - 强调文字颜色 1 2 3 2" xfId="450"/>
    <cellStyle name="20% - 强调文字颜色 1 2 3 2 2" xfId="537"/>
    <cellStyle name="20% - 强调文字颜色 1 2 3 2 2 2" xfId="972"/>
    <cellStyle name="20% - 强调文字颜色 1 2 3 2 2 2 2" xfId="7807"/>
    <cellStyle name="20% - 强调文字颜色 1 2 3 2 2 3" xfId="7808"/>
    <cellStyle name="20% - 强调文字颜色 1 2 3 2 3" xfId="7809"/>
    <cellStyle name="20% - 强调文字颜色 1 2 3 3" xfId="538"/>
    <cellStyle name="20% - 强调文字颜色 1 2 3 3 2" xfId="973"/>
    <cellStyle name="20% - 强调文字颜色 1 2 3 3 2 2" xfId="7810"/>
    <cellStyle name="20% - 强调文字颜色 1 2 3 3 3" xfId="7811"/>
    <cellStyle name="20% - 强调文字颜色 1 2 3 4" xfId="7812"/>
    <cellStyle name="20% - 强调文字颜色 1 2 4" xfId="415"/>
    <cellStyle name="20% - 强调文字颜色 1 2 4 2" xfId="539"/>
    <cellStyle name="20% - 强调文字颜色 1 2 4 2 2" xfId="974"/>
    <cellStyle name="20% - 强调文字颜色 1 2 4 2 2 2" xfId="7813"/>
    <cellStyle name="20% - 强调文字颜色 1 2 4 2 3" xfId="7814"/>
    <cellStyle name="20% - 强调文字颜色 1 2 4 3" xfId="7815"/>
    <cellStyle name="20% - 强调文字颜色 1 2 5" xfId="540"/>
    <cellStyle name="20% - 强调文字颜色 1 2 5 2" xfId="975"/>
    <cellStyle name="20% - 强调文字颜色 1 2 5 2 2" xfId="7816"/>
    <cellStyle name="20% - 强调文字颜色 1 2 5 3" xfId="7817"/>
    <cellStyle name="20% - 强调文字颜色 1 2 6" xfId="7818"/>
    <cellStyle name="20% - 强调文字颜色 1 2 7" xfId="11"/>
    <cellStyle name="20% - 强调文字颜色 1 2 8" xfId="9396"/>
    <cellStyle name="20% - 强调文字颜色 1 3" xfId="32"/>
    <cellStyle name="20% - 强调文字颜色 1 3 2" xfId="207"/>
    <cellStyle name="20% - 强调文字颜色 1 3 2 2" xfId="440"/>
    <cellStyle name="20% - 强调文字颜色 1 3 2 2 2" xfId="541"/>
    <cellStyle name="20% - 强调文字颜色 1 3 2 2 2 2" xfId="976"/>
    <cellStyle name="20% - 强调文字颜色 1 3 2 2 2 2 2" xfId="7819"/>
    <cellStyle name="20% - 强调文字颜色 1 3 2 2 2 3" xfId="7820"/>
    <cellStyle name="20% - 强调文字颜色 1 3 2 2 3" xfId="7821"/>
    <cellStyle name="20% - 强调文字颜色 1 3 2 3" xfId="542"/>
    <cellStyle name="20% - 强调文字颜色 1 3 2 3 2" xfId="977"/>
    <cellStyle name="20% - 强调文字颜色 1 3 2 3 2 2" xfId="7822"/>
    <cellStyle name="20% - 强调文字颜色 1 3 2 3 3" xfId="7823"/>
    <cellStyle name="20% - 强调文字颜色 1 3 2 4" xfId="7824"/>
    <cellStyle name="20% - 强调文字颜色 1 3 3" xfId="390"/>
    <cellStyle name="20% - 强调文字颜色 1 3 3 2" xfId="543"/>
    <cellStyle name="20% - 强调文字颜色 1 3 3 2 2" xfId="978"/>
    <cellStyle name="20% - 强调文字颜色 1 3 3 2 2 2" xfId="7825"/>
    <cellStyle name="20% - 强调文字颜色 1 3 3 2 3" xfId="7826"/>
    <cellStyle name="20% - 强调文字颜色 1 3 3 3" xfId="7827"/>
    <cellStyle name="20% - 强调文字颜色 1 3 4" xfId="544"/>
    <cellStyle name="20% - 强调文字颜色 1 3 4 2" xfId="979"/>
    <cellStyle name="20% - 强调文字颜色 1 3 4 2 2" xfId="7828"/>
    <cellStyle name="20% - 强调文字颜色 1 3 4 3" xfId="7829"/>
    <cellStyle name="20% - 强调文字颜色 1 3 5" xfId="7830"/>
    <cellStyle name="20% - 强调文字颜色 1 4" xfId="4578"/>
    <cellStyle name="20% - 强调文字颜色 2" xfId="33"/>
    <cellStyle name="20% - 强调文字颜色 2 2" xfId="34"/>
    <cellStyle name="20% - 强调文字颜色 2 2 2" xfId="35"/>
    <cellStyle name="20% - 强调文字颜色 2 2 2 2" xfId="208"/>
    <cellStyle name="20% - 强调文字颜色 2 2 2 2 2" xfId="425"/>
    <cellStyle name="20% - 强调文字颜色 2 2 2 2 2 2" xfId="545"/>
    <cellStyle name="20% - 强调文字颜色 2 2 2 2 2 2 2" xfId="980"/>
    <cellStyle name="20% - 强调文字颜色 2 2 2 2 2 2 2 2" xfId="7831"/>
    <cellStyle name="20% - 强调文字颜色 2 2 2 2 2 2 3" xfId="7832"/>
    <cellStyle name="20% - 强调文字颜色 2 2 2 2 2 3" xfId="7833"/>
    <cellStyle name="20% - 强调文字颜色 2 2 2 2 3" xfId="546"/>
    <cellStyle name="20% - 强调文字颜色 2 2 2 2 3 2" xfId="981"/>
    <cellStyle name="20% - 强调文字颜色 2 2 2 2 3 2 2" xfId="7834"/>
    <cellStyle name="20% - 强调文字颜色 2 2 2 2 3 3" xfId="7835"/>
    <cellStyle name="20% - 强调文字颜色 2 2 2 2 4" xfId="7836"/>
    <cellStyle name="20% - 强调文字颜色 2 2 2 3" xfId="449"/>
    <cellStyle name="20% - 强调文字颜色 2 2 2 3 2" xfId="547"/>
    <cellStyle name="20% - 强调文字颜色 2 2 2 3 2 2" xfId="982"/>
    <cellStyle name="20% - 强调文字颜色 2 2 2 3 2 2 2" xfId="7837"/>
    <cellStyle name="20% - 强调文字颜色 2 2 2 3 2 3" xfId="7838"/>
    <cellStyle name="20% - 强调文字颜色 2 2 2 3 3" xfId="7839"/>
    <cellStyle name="20% - 强调文字颜色 2 2 2 4" xfId="548"/>
    <cellStyle name="20% - 强调文字颜色 2 2 2 4 2" xfId="983"/>
    <cellStyle name="20% - 强调文字颜色 2 2 2 4 2 2" xfId="7840"/>
    <cellStyle name="20% - 强调文字颜色 2 2 2 4 3" xfId="7841"/>
    <cellStyle name="20% - 强调文字颜色 2 2 2 5" xfId="7842"/>
    <cellStyle name="20% - 强调文字颜色 2 2 3" xfId="209"/>
    <cellStyle name="20% - 强调文字颜色 2 2 3 2" xfId="405"/>
    <cellStyle name="20% - 强调文字颜色 2 2 3 2 2" xfId="549"/>
    <cellStyle name="20% - 强调文字颜色 2 2 3 2 2 2" xfId="984"/>
    <cellStyle name="20% - 强调文字颜色 2 2 3 2 2 2 2" xfId="7843"/>
    <cellStyle name="20% - 强调文字颜色 2 2 3 2 2 3" xfId="7844"/>
    <cellStyle name="20% - 强调文字颜色 2 2 3 2 3" xfId="7845"/>
    <cellStyle name="20% - 强调文字颜色 2 2 3 3" xfId="550"/>
    <cellStyle name="20% - 强调文字颜色 2 2 3 3 2" xfId="985"/>
    <cellStyle name="20% - 强调文字颜色 2 2 3 3 2 2" xfId="7846"/>
    <cellStyle name="20% - 强调文字颜色 2 2 3 3 3" xfId="7847"/>
    <cellStyle name="20% - 强调文字颜色 2 2 3 4" xfId="7848"/>
    <cellStyle name="20% - 强调文字颜色 2 2 4" xfId="448"/>
    <cellStyle name="20% - 强调文字颜色 2 2 4 2" xfId="551"/>
    <cellStyle name="20% - 强调文字颜色 2 2 4 2 2" xfId="986"/>
    <cellStyle name="20% - 强调文字颜色 2 2 4 2 2 2" xfId="7849"/>
    <cellStyle name="20% - 强调文字颜色 2 2 4 2 3" xfId="7850"/>
    <cellStyle name="20% - 强调文字颜色 2 2 4 3" xfId="7851"/>
    <cellStyle name="20% - 强调文字颜色 2 2 5" xfId="552"/>
    <cellStyle name="20% - 强调文字颜色 2 2 5 2" xfId="987"/>
    <cellStyle name="20% - 强调文字颜色 2 2 5 2 2" xfId="7852"/>
    <cellStyle name="20% - 强调文字颜色 2 2 5 3" xfId="7853"/>
    <cellStyle name="20% - 强调文字颜色 2 2 6" xfId="7854"/>
    <cellStyle name="20% - 强调文字颜色 2 3" xfId="36"/>
    <cellStyle name="20% - 强调文字颜色 2 3 2" xfId="210"/>
    <cellStyle name="20% - 强调文字颜色 2 3 2 2" xfId="397"/>
    <cellStyle name="20% - 强调文字颜色 2 3 2 2 2" xfId="553"/>
    <cellStyle name="20% - 强调文字颜色 2 3 2 2 2 2" xfId="988"/>
    <cellStyle name="20% - 强调文字颜色 2 3 2 2 2 2 2" xfId="7855"/>
    <cellStyle name="20% - 强调文字颜色 2 3 2 2 2 3" xfId="7856"/>
    <cellStyle name="20% - 强调文字颜色 2 3 2 2 3" xfId="7857"/>
    <cellStyle name="20% - 强调文字颜色 2 3 2 3" xfId="554"/>
    <cellStyle name="20% - 强调文字颜色 2 3 2 3 2" xfId="989"/>
    <cellStyle name="20% - 强调文字颜色 2 3 2 3 2 2" xfId="7858"/>
    <cellStyle name="20% - 强调文字颜色 2 3 2 3 3" xfId="7859"/>
    <cellStyle name="20% - 强调文字颜色 2 3 2 4" xfId="7860"/>
    <cellStyle name="20% - 强调文字颜色 2 3 3" xfId="424"/>
    <cellStyle name="20% - 强调文字颜色 2 3 3 2" xfId="555"/>
    <cellStyle name="20% - 强调文字颜色 2 3 3 2 2" xfId="990"/>
    <cellStyle name="20% - 强调文字颜色 2 3 3 2 2 2" xfId="7861"/>
    <cellStyle name="20% - 强调文字颜色 2 3 3 2 3" xfId="7862"/>
    <cellStyle name="20% - 强调文字颜色 2 3 3 3" xfId="7863"/>
    <cellStyle name="20% - 强调文字颜色 2 3 4" xfId="556"/>
    <cellStyle name="20% - 强调文字颜色 2 3 4 2" xfId="991"/>
    <cellStyle name="20% - 强调文字颜色 2 3 4 2 2" xfId="7864"/>
    <cellStyle name="20% - 强调文字颜色 2 3 4 3" xfId="7865"/>
    <cellStyle name="20% - 强调文字颜色 2 3 5" xfId="7866"/>
    <cellStyle name="20% - 强调文字颜色 2 4" xfId="4579"/>
    <cellStyle name="20% - 强调文字颜色 3" xfId="37"/>
    <cellStyle name="20% - 强调文字颜色 3 2" xfId="29"/>
    <cellStyle name="20% - 强调文字颜色 3 2 2" xfId="38"/>
    <cellStyle name="20% - 强调文字颜色 3 2 2 2" xfId="211"/>
    <cellStyle name="20% - 强调文字颜色 3 2 2 2 2" xfId="375"/>
    <cellStyle name="20% - 强调文字颜色 3 2 2 2 2 2" xfId="557"/>
    <cellStyle name="20% - 强调文字颜色 3 2 2 2 2 2 2" xfId="992"/>
    <cellStyle name="20% - 强调文字颜色 3 2 2 2 2 2 2 2" xfId="7867"/>
    <cellStyle name="20% - 强调文字颜色 3 2 2 2 2 2 3" xfId="7868"/>
    <cellStyle name="20% - 强调文字颜色 3 2 2 2 2 3" xfId="7869"/>
    <cellStyle name="20% - 强调文字颜色 3 2 2 2 3" xfId="558"/>
    <cellStyle name="20% - 强调文字颜色 3 2 2 2 3 2" xfId="993"/>
    <cellStyle name="20% - 强调文字颜色 3 2 2 2 3 2 2" xfId="7870"/>
    <cellStyle name="20% - 强调文字颜色 3 2 2 2 3 3" xfId="7871"/>
    <cellStyle name="20% - 强调文字颜色 3 2 2 2 4" xfId="7872"/>
    <cellStyle name="20% - 强调文字颜色 3 2 2 3" xfId="439"/>
    <cellStyle name="20% - 强调文字颜色 3 2 2 3 2" xfId="559"/>
    <cellStyle name="20% - 强调文字颜色 3 2 2 3 2 2" xfId="994"/>
    <cellStyle name="20% - 强调文字颜色 3 2 2 3 2 2 2" xfId="7873"/>
    <cellStyle name="20% - 强调文字颜色 3 2 2 3 2 3" xfId="7874"/>
    <cellStyle name="20% - 强调文字颜色 3 2 2 3 3" xfId="7875"/>
    <cellStyle name="20% - 强调文字颜色 3 2 2 4" xfId="560"/>
    <cellStyle name="20% - 强调文字颜色 3 2 2 4 2" xfId="995"/>
    <cellStyle name="20% - 强调文字颜色 3 2 2 4 2 2" xfId="7876"/>
    <cellStyle name="20% - 强调文字颜色 3 2 2 4 3" xfId="7877"/>
    <cellStyle name="20% - 强调文字颜色 3 2 2 5" xfId="7878"/>
    <cellStyle name="20% - 强调文字颜色 3 2 3" xfId="212"/>
    <cellStyle name="20% - 强调文字颜色 3 2 3 2" xfId="431"/>
    <cellStyle name="20% - 强调文字颜色 3 2 3 2 2" xfId="561"/>
    <cellStyle name="20% - 强调文字颜色 3 2 3 2 2 2" xfId="996"/>
    <cellStyle name="20% - 强调文字颜色 3 2 3 2 2 2 2" xfId="7879"/>
    <cellStyle name="20% - 强调文字颜色 3 2 3 2 2 3" xfId="7880"/>
    <cellStyle name="20% - 强调文字颜色 3 2 3 2 3" xfId="7881"/>
    <cellStyle name="20% - 强调文字颜色 3 2 3 3" xfId="562"/>
    <cellStyle name="20% - 强调文字颜色 3 2 3 3 2" xfId="997"/>
    <cellStyle name="20% - 强调文字颜色 3 2 3 3 2 2" xfId="7882"/>
    <cellStyle name="20% - 强调文字颜色 3 2 3 3 3" xfId="7883"/>
    <cellStyle name="20% - 强调文字颜色 3 2 3 4" xfId="7884"/>
    <cellStyle name="20% - 强调文字颜色 3 2 4" xfId="438"/>
    <cellStyle name="20% - 强调文字颜色 3 2 4 2" xfId="563"/>
    <cellStyle name="20% - 强调文字颜色 3 2 4 2 2" xfId="998"/>
    <cellStyle name="20% - 强调文字颜色 3 2 4 2 2 2" xfId="7885"/>
    <cellStyle name="20% - 强调文字颜色 3 2 4 2 3" xfId="7886"/>
    <cellStyle name="20% - 强调文字颜色 3 2 4 3" xfId="7887"/>
    <cellStyle name="20% - 强调文字颜色 3 2 5" xfId="564"/>
    <cellStyle name="20% - 强调文字颜色 3 2 5 2" xfId="999"/>
    <cellStyle name="20% - 强调文字颜色 3 2 5 2 2" xfId="7888"/>
    <cellStyle name="20% - 强调文字颜色 3 2 5 3" xfId="7889"/>
    <cellStyle name="20% - 强调文字颜色 3 2 6" xfId="7890"/>
    <cellStyle name="20% - 强调文字颜色 3 3" xfId="39"/>
    <cellStyle name="20% - 强调文字颜色 3 3 2" xfId="213"/>
    <cellStyle name="20% - 强调文字颜色 3 3 2 2" xfId="414"/>
    <cellStyle name="20% - 强调文字颜色 3 3 2 2 2" xfId="565"/>
    <cellStyle name="20% - 强调文字颜色 3 3 2 2 2 2" xfId="1000"/>
    <cellStyle name="20% - 强调文字颜色 3 3 2 2 2 2 2" xfId="7891"/>
    <cellStyle name="20% - 强调文字颜色 3 3 2 2 2 3" xfId="7892"/>
    <cellStyle name="20% - 强调文字颜色 3 3 2 2 3" xfId="7893"/>
    <cellStyle name="20% - 强调文字颜色 3 3 2 3" xfId="566"/>
    <cellStyle name="20% - 强调文字颜色 3 3 2 3 2" xfId="1001"/>
    <cellStyle name="20% - 强调文字颜色 3 3 2 3 2 2" xfId="7894"/>
    <cellStyle name="20% - 强调文字颜色 3 3 2 3 3" xfId="7895"/>
    <cellStyle name="20% - 强调文字颜色 3 3 2 4" xfId="7896"/>
    <cellStyle name="20% - 强调文字颜色 3 3 3" xfId="413"/>
    <cellStyle name="20% - 强调文字颜色 3 3 3 2" xfId="567"/>
    <cellStyle name="20% - 强调文字颜色 3 3 3 2 2" xfId="1002"/>
    <cellStyle name="20% - 强调文字颜色 3 3 3 2 2 2" xfId="7897"/>
    <cellStyle name="20% - 强调文字颜色 3 3 3 2 3" xfId="7898"/>
    <cellStyle name="20% - 强调文字颜色 3 3 3 3" xfId="7899"/>
    <cellStyle name="20% - 强调文字颜色 3 3 4" xfId="568"/>
    <cellStyle name="20% - 强调文字颜色 3 3 4 2" xfId="1003"/>
    <cellStyle name="20% - 强调文字颜色 3 3 4 2 2" xfId="7900"/>
    <cellStyle name="20% - 强调文字颜色 3 3 4 3" xfId="7901"/>
    <cellStyle name="20% - 强调文字颜色 3 3 5" xfId="7902"/>
    <cellStyle name="20% - 强调文字颜色 3 4" xfId="4580"/>
    <cellStyle name="20% - 强调文字颜色 4" xfId="40"/>
    <cellStyle name="20% - 强调文字颜色 4 2" xfId="41"/>
    <cellStyle name="20% - 强调文字颜色 4 2 2" xfId="42"/>
    <cellStyle name="20% - 强调文字颜色 4 2 2 2" xfId="214"/>
    <cellStyle name="20% - 强调文字颜色 4 2 2 2 2" xfId="389"/>
    <cellStyle name="20% - 强调文字颜色 4 2 2 2 2 2" xfId="569"/>
    <cellStyle name="20% - 强调文字颜色 4 2 2 2 2 2 2" xfId="1004"/>
    <cellStyle name="20% - 强调文字颜色 4 2 2 2 2 2 2 2" xfId="7903"/>
    <cellStyle name="20% - 强调文字颜色 4 2 2 2 2 2 3" xfId="7904"/>
    <cellStyle name="20% - 强调文字颜色 4 2 2 2 2 3" xfId="7905"/>
    <cellStyle name="20% - 强调文字颜色 4 2 2 2 3" xfId="570"/>
    <cellStyle name="20% - 强调文字颜色 4 2 2 2 3 2" xfId="1005"/>
    <cellStyle name="20% - 强调文字颜色 4 2 2 2 3 2 2" xfId="7906"/>
    <cellStyle name="20% - 强调文字颜色 4 2 2 2 3 3" xfId="7907"/>
    <cellStyle name="20% - 强调文字颜色 4 2 2 2 4" xfId="7908"/>
    <cellStyle name="20% - 强调文字颜色 4 2 2 3" xfId="388"/>
    <cellStyle name="20% - 强调文字颜色 4 2 2 3 2" xfId="571"/>
    <cellStyle name="20% - 强调文字颜色 4 2 2 3 2 2" xfId="1006"/>
    <cellStyle name="20% - 强调文字颜色 4 2 2 3 2 2 2" xfId="7909"/>
    <cellStyle name="20% - 强调文字颜色 4 2 2 3 2 3" xfId="7910"/>
    <cellStyle name="20% - 强调文字颜色 4 2 2 3 3" xfId="7911"/>
    <cellStyle name="20% - 强调文字颜色 4 2 2 4" xfId="572"/>
    <cellStyle name="20% - 强调文字颜色 4 2 2 4 2" xfId="1007"/>
    <cellStyle name="20% - 强调文字颜色 4 2 2 4 2 2" xfId="7912"/>
    <cellStyle name="20% - 强调文字颜色 4 2 2 4 3" xfId="7913"/>
    <cellStyle name="20% - 强调文字颜色 4 2 2 5" xfId="7914"/>
    <cellStyle name="20% - 强调文字颜色 4 2 3" xfId="215"/>
    <cellStyle name="20% - 强调文字颜色 4 2 3 2" xfId="378"/>
    <cellStyle name="20% - 强调文字颜色 4 2 3 2 2" xfId="573"/>
    <cellStyle name="20% - 强调文字颜色 4 2 3 2 2 2" xfId="1008"/>
    <cellStyle name="20% - 强调文字颜色 4 2 3 2 2 2 2" xfId="7915"/>
    <cellStyle name="20% - 强调文字颜色 4 2 3 2 2 3" xfId="7916"/>
    <cellStyle name="20% - 强调文字颜色 4 2 3 2 3" xfId="7917"/>
    <cellStyle name="20% - 强调文字颜色 4 2 3 3" xfId="574"/>
    <cellStyle name="20% - 强调文字颜色 4 2 3 3 2" xfId="1009"/>
    <cellStyle name="20% - 强调文字颜色 4 2 3 3 2 2" xfId="7918"/>
    <cellStyle name="20% - 强调文字颜色 4 2 3 3 3" xfId="7919"/>
    <cellStyle name="20% - 强调文字颜色 4 2 3 4" xfId="7920"/>
    <cellStyle name="20% - 强调文字颜色 4 2 4" xfId="396"/>
    <cellStyle name="20% - 强调文字颜色 4 2 4 2" xfId="575"/>
    <cellStyle name="20% - 强调文字颜色 4 2 4 2 2" xfId="1010"/>
    <cellStyle name="20% - 强调文字颜色 4 2 4 2 2 2" xfId="7921"/>
    <cellStyle name="20% - 强调文字颜色 4 2 4 2 3" xfId="7922"/>
    <cellStyle name="20% - 强调文字颜色 4 2 4 3" xfId="7923"/>
    <cellStyle name="20% - 强调文字颜色 4 2 5" xfId="576"/>
    <cellStyle name="20% - 强调文字颜色 4 2 5 2" xfId="1011"/>
    <cellStyle name="20% - 强调文字颜色 4 2 5 2 2" xfId="7924"/>
    <cellStyle name="20% - 强调文字颜色 4 2 5 3" xfId="7925"/>
    <cellStyle name="20% - 强调文字颜色 4 2 6" xfId="7926"/>
    <cellStyle name="20% - 强调文字颜色 4 3" xfId="43"/>
    <cellStyle name="20% - 强调文字颜色 4 3 2" xfId="216"/>
    <cellStyle name="20% - 强调文字颜色 4 3 2 2" xfId="387"/>
    <cellStyle name="20% - 强调文字颜色 4 3 2 2 2" xfId="577"/>
    <cellStyle name="20% - 强调文字颜色 4 3 2 2 2 2" xfId="1012"/>
    <cellStyle name="20% - 强调文字颜色 4 3 2 2 2 2 2" xfId="7927"/>
    <cellStyle name="20% - 强调文字颜色 4 3 2 2 2 3" xfId="7928"/>
    <cellStyle name="20% - 强调文字颜色 4 3 2 2 3" xfId="7929"/>
    <cellStyle name="20% - 强调文字颜色 4 3 2 3" xfId="578"/>
    <cellStyle name="20% - 强调文字颜色 4 3 2 3 2" xfId="1013"/>
    <cellStyle name="20% - 强调文字颜色 4 3 2 3 2 2" xfId="7930"/>
    <cellStyle name="20% - 强调文字颜色 4 3 2 3 3" xfId="7931"/>
    <cellStyle name="20% - 强调文字颜色 4 3 2 4" xfId="7932"/>
    <cellStyle name="20% - 强调文字颜色 4 3 3" xfId="430"/>
    <cellStyle name="20% - 强调文字颜色 4 3 3 2" xfId="579"/>
    <cellStyle name="20% - 强调文字颜色 4 3 3 2 2" xfId="1014"/>
    <cellStyle name="20% - 强调文字颜色 4 3 3 2 2 2" xfId="7933"/>
    <cellStyle name="20% - 强调文字颜色 4 3 3 2 3" xfId="7934"/>
    <cellStyle name="20% - 强调文字颜色 4 3 3 3" xfId="7935"/>
    <cellStyle name="20% - 强调文字颜色 4 3 4" xfId="580"/>
    <cellStyle name="20% - 强调文字颜色 4 3 4 2" xfId="1015"/>
    <cellStyle name="20% - 强调文字颜色 4 3 4 2 2" xfId="7936"/>
    <cellStyle name="20% - 强调文字颜色 4 3 4 3" xfId="7937"/>
    <cellStyle name="20% - 强调文字颜色 4 3 5" xfId="7938"/>
    <cellStyle name="20% - 强调文字颜色 4 4" xfId="4581"/>
    <cellStyle name="20% - 强调文字颜色 5" xfId="44"/>
    <cellStyle name="20% - 强调文字颜色 5 2" xfId="45"/>
    <cellStyle name="20% - 强调文字颜色 5 2 2" xfId="46"/>
    <cellStyle name="20% - 强调文字颜色 5 2 2 2" xfId="217"/>
    <cellStyle name="20% - 强调文字颜色 5 2 2 2 2" xfId="412"/>
    <cellStyle name="20% - 强调文字颜色 5 2 2 2 2 2" xfId="581"/>
    <cellStyle name="20% - 强调文字颜色 5 2 2 2 2 2 2" xfId="1016"/>
    <cellStyle name="20% - 强调文字颜色 5 2 2 2 2 2 2 2" xfId="7939"/>
    <cellStyle name="20% - 强调文字颜色 5 2 2 2 2 2 3" xfId="7940"/>
    <cellStyle name="20% - 强调文字颜色 5 2 2 2 2 3" xfId="7941"/>
    <cellStyle name="20% - 强调文字颜色 5 2 2 2 3" xfId="582"/>
    <cellStyle name="20% - 强调文字颜色 5 2 2 2 3 2" xfId="1017"/>
    <cellStyle name="20% - 强调文字颜色 5 2 2 2 3 2 2" xfId="7942"/>
    <cellStyle name="20% - 强调文字颜色 5 2 2 2 3 3" xfId="7943"/>
    <cellStyle name="20% - 强调文字颜色 5 2 2 2 4" xfId="7944"/>
    <cellStyle name="20% - 强调文字颜色 5 2 2 3" xfId="377"/>
    <cellStyle name="20% - 强调文字颜色 5 2 2 3 2" xfId="583"/>
    <cellStyle name="20% - 强调文字颜色 5 2 2 3 2 2" xfId="1018"/>
    <cellStyle name="20% - 强调文字颜色 5 2 2 3 2 2 2" xfId="7945"/>
    <cellStyle name="20% - 强调文字颜色 5 2 2 3 2 3" xfId="7946"/>
    <cellStyle name="20% - 强调文字颜色 5 2 2 3 3" xfId="7947"/>
    <cellStyle name="20% - 强调文字颜色 5 2 2 4" xfId="584"/>
    <cellStyle name="20% - 强调文字颜色 5 2 2 4 2" xfId="1019"/>
    <cellStyle name="20% - 强调文字颜色 5 2 2 4 2 2" xfId="7948"/>
    <cellStyle name="20% - 强调文字颜色 5 2 2 4 3" xfId="7949"/>
    <cellStyle name="20% - 强调文字颜色 5 2 2 5" xfId="7950"/>
    <cellStyle name="20% - 强调文字颜色 5 2 3" xfId="218"/>
    <cellStyle name="20% - 强调文字颜色 5 2 3 2" xfId="376"/>
    <cellStyle name="20% - 强调文字颜色 5 2 3 2 2" xfId="585"/>
    <cellStyle name="20% - 强调文字颜色 5 2 3 2 2 2" xfId="1020"/>
    <cellStyle name="20% - 强调文字颜色 5 2 3 2 2 2 2" xfId="7951"/>
    <cellStyle name="20% - 强调文字颜色 5 2 3 2 2 3" xfId="7952"/>
    <cellStyle name="20% - 强调文字颜色 5 2 3 2 3" xfId="7953"/>
    <cellStyle name="20% - 强调文字颜色 5 2 3 3" xfId="586"/>
    <cellStyle name="20% - 强调文字颜色 5 2 3 3 2" xfId="1021"/>
    <cellStyle name="20% - 强调文字颜色 5 2 3 3 2 2" xfId="7954"/>
    <cellStyle name="20% - 强调文字颜色 5 2 3 3 3" xfId="7955"/>
    <cellStyle name="20% - 强调文字颜色 5 2 3 4" xfId="7956"/>
    <cellStyle name="20% - 强调文字颜色 5 2 4" xfId="374"/>
    <cellStyle name="20% - 强调文字颜色 5 2 4 2" xfId="587"/>
    <cellStyle name="20% - 强调文字颜色 5 2 4 2 2" xfId="1022"/>
    <cellStyle name="20% - 强调文字颜色 5 2 4 2 2 2" xfId="7957"/>
    <cellStyle name="20% - 强调文字颜色 5 2 4 2 3" xfId="7958"/>
    <cellStyle name="20% - 强调文字颜色 5 2 4 3" xfId="7959"/>
    <cellStyle name="20% - 强调文字颜色 5 2 5" xfId="588"/>
    <cellStyle name="20% - 强调文字颜色 5 2 5 2" xfId="1023"/>
    <cellStyle name="20% - 强调文字颜色 5 2 5 2 2" xfId="7960"/>
    <cellStyle name="20% - 强调文字颜色 5 2 5 3" xfId="7961"/>
    <cellStyle name="20% - 强调文字颜色 5 2 6" xfId="7962"/>
    <cellStyle name="20% - 强调文字颜色 5 3" xfId="47"/>
    <cellStyle name="20% - 强调文字颜色 5 3 2" xfId="219"/>
    <cellStyle name="20% - 强调文字颜色 5 3 2 2" xfId="429"/>
    <cellStyle name="20% - 强调文字颜色 5 3 2 2 2" xfId="589"/>
    <cellStyle name="20% - 强调文字颜色 5 3 2 2 2 2" xfId="1024"/>
    <cellStyle name="20% - 强调文字颜色 5 3 2 2 2 2 2" xfId="7963"/>
    <cellStyle name="20% - 强调文字颜色 5 3 2 2 2 3" xfId="7964"/>
    <cellStyle name="20% - 强调文字颜色 5 3 2 2 3" xfId="7965"/>
    <cellStyle name="20% - 强调文字颜色 5 3 2 3" xfId="590"/>
    <cellStyle name="20% - 强调文字颜色 5 3 2 3 2" xfId="1025"/>
    <cellStyle name="20% - 强调文字颜色 5 3 2 3 2 2" xfId="7966"/>
    <cellStyle name="20% - 强调文字颜色 5 3 2 3 3" xfId="7967"/>
    <cellStyle name="20% - 强调文字颜色 5 3 2 4" xfId="7968"/>
    <cellStyle name="20% - 强调文字颜色 5 3 3" xfId="423"/>
    <cellStyle name="20% - 强调文字颜色 5 3 3 2" xfId="591"/>
    <cellStyle name="20% - 强调文字颜色 5 3 3 2 2" xfId="1026"/>
    <cellStyle name="20% - 强调文字颜色 5 3 3 2 2 2" xfId="7969"/>
    <cellStyle name="20% - 强调文字颜色 5 3 3 2 3" xfId="7970"/>
    <cellStyle name="20% - 强调文字颜色 5 3 3 3" xfId="7971"/>
    <cellStyle name="20% - 强调文字颜色 5 3 4" xfId="592"/>
    <cellStyle name="20% - 强调文字颜色 5 3 4 2" xfId="1027"/>
    <cellStyle name="20% - 强调文字颜色 5 3 4 2 2" xfId="7972"/>
    <cellStyle name="20% - 强调文字颜色 5 3 4 3" xfId="7973"/>
    <cellStyle name="20% - 强调文字颜色 5 3 5" xfId="7974"/>
    <cellStyle name="20% - 强调文字颜色 5 4" xfId="4582"/>
    <cellStyle name="20% - 强调文字颜色 6" xfId="48"/>
    <cellStyle name="20% - 强调文字颜色 6 2" xfId="49"/>
    <cellStyle name="20% - 强调文字颜色 6 2 2" xfId="50"/>
    <cellStyle name="20% - 强调文字颜色 6 2 2 2" xfId="220"/>
    <cellStyle name="20% - 强调文字颜色 6 2 2 2 2" xfId="447"/>
    <cellStyle name="20% - 强调文字颜色 6 2 2 2 2 2" xfId="593"/>
    <cellStyle name="20% - 强调文字颜色 6 2 2 2 2 2 2" xfId="1028"/>
    <cellStyle name="20% - 强调文字颜色 6 2 2 2 2 2 2 2" xfId="7975"/>
    <cellStyle name="20% - 强调文字颜色 6 2 2 2 2 2 3" xfId="7976"/>
    <cellStyle name="20% - 强调文字颜色 6 2 2 2 2 3" xfId="7977"/>
    <cellStyle name="20% - 强调文字颜色 6 2 2 2 3" xfId="594"/>
    <cellStyle name="20% - 强调文字颜色 6 2 2 2 3 2" xfId="1029"/>
    <cellStyle name="20% - 强调文字颜色 6 2 2 2 3 2 2" xfId="7978"/>
    <cellStyle name="20% - 强调文字颜色 6 2 2 2 3 3" xfId="7979"/>
    <cellStyle name="20% - 强调文字颜色 6 2 2 2 4" xfId="7980"/>
    <cellStyle name="20% - 强调文字颜色 6 2 2 3" xfId="411"/>
    <cellStyle name="20% - 强调文字颜色 6 2 2 3 2" xfId="595"/>
    <cellStyle name="20% - 强调文字颜色 6 2 2 3 2 2" xfId="1030"/>
    <cellStyle name="20% - 强调文字颜色 6 2 2 3 2 2 2" xfId="7981"/>
    <cellStyle name="20% - 强调文字颜色 6 2 2 3 2 3" xfId="7982"/>
    <cellStyle name="20% - 强调文字颜色 6 2 2 3 3" xfId="7983"/>
    <cellStyle name="20% - 强调文字颜色 6 2 2 4" xfId="596"/>
    <cellStyle name="20% - 强调文字颜色 6 2 2 4 2" xfId="1031"/>
    <cellStyle name="20% - 强调文字颜色 6 2 2 4 2 2" xfId="7984"/>
    <cellStyle name="20% - 强调文字颜色 6 2 2 4 3" xfId="7985"/>
    <cellStyle name="20% - 强调文字颜色 6 2 2 5" xfId="7986"/>
    <cellStyle name="20% - 强调文字颜色 6 2 3" xfId="221"/>
    <cellStyle name="20% - 强调文字颜色 6 2 3 2" xfId="386"/>
    <cellStyle name="20% - 强调文字颜色 6 2 3 2 2" xfId="597"/>
    <cellStyle name="20% - 强调文字颜色 6 2 3 2 2 2" xfId="1032"/>
    <cellStyle name="20% - 强调文字颜色 6 2 3 2 2 2 2" xfId="7987"/>
    <cellStyle name="20% - 强调文字颜色 6 2 3 2 2 3" xfId="7988"/>
    <cellStyle name="20% - 强调文字颜色 6 2 3 2 3" xfId="7989"/>
    <cellStyle name="20% - 强调文字颜色 6 2 3 3" xfId="598"/>
    <cellStyle name="20% - 强调文字颜色 6 2 3 3 2" xfId="1033"/>
    <cellStyle name="20% - 强调文字颜色 6 2 3 3 2 2" xfId="7990"/>
    <cellStyle name="20% - 强调文字颜色 6 2 3 3 3" xfId="7991"/>
    <cellStyle name="20% - 强调文字颜色 6 2 3 4" xfId="7992"/>
    <cellStyle name="20% - 强调文字颜色 6 2 4" xfId="437"/>
    <cellStyle name="20% - 强调文字颜色 6 2 4 2" xfId="599"/>
    <cellStyle name="20% - 强调文字颜色 6 2 4 2 2" xfId="1034"/>
    <cellStyle name="20% - 强调文字颜色 6 2 4 2 2 2" xfId="7993"/>
    <cellStyle name="20% - 强调文字颜色 6 2 4 2 3" xfId="7994"/>
    <cellStyle name="20% - 强调文字颜色 6 2 4 3" xfId="7995"/>
    <cellStyle name="20% - 强调文字颜色 6 2 5" xfId="600"/>
    <cellStyle name="20% - 强调文字颜色 6 2 5 2" xfId="1035"/>
    <cellStyle name="20% - 强调文字颜色 6 2 5 2 2" xfId="7996"/>
    <cellStyle name="20% - 强调文字颜色 6 2 5 3" xfId="7997"/>
    <cellStyle name="20% - 强调文字颜色 6 2 6" xfId="7998"/>
    <cellStyle name="20% - 强调文字颜色 6 3" xfId="51"/>
    <cellStyle name="20% - 强调文字颜色 6 3 2" xfId="222"/>
    <cellStyle name="20% - 强调文字颜色 6 3 2 2" xfId="422"/>
    <cellStyle name="20% - 强调文字颜色 6 3 2 2 2" xfId="601"/>
    <cellStyle name="20% - 强调文字颜色 6 3 2 2 2 2" xfId="1036"/>
    <cellStyle name="20% - 强调文字颜色 6 3 2 2 2 2 2" xfId="7999"/>
    <cellStyle name="20% - 强调文字颜色 6 3 2 2 2 3" xfId="8000"/>
    <cellStyle name="20% - 强调文字颜色 6 3 2 2 3" xfId="8001"/>
    <cellStyle name="20% - 强调文字颜色 6 3 2 3" xfId="602"/>
    <cellStyle name="20% - 强调文字颜色 6 3 2 3 2" xfId="1037"/>
    <cellStyle name="20% - 强调文字颜色 6 3 2 3 2 2" xfId="8002"/>
    <cellStyle name="20% - 强调文字颜色 6 3 2 3 3" xfId="8003"/>
    <cellStyle name="20% - 强调文字颜色 6 3 2 4" xfId="8004"/>
    <cellStyle name="20% - 强调文字颜色 6 3 3" xfId="446"/>
    <cellStyle name="20% - 强调文字颜色 6 3 3 2" xfId="603"/>
    <cellStyle name="20% - 强调文字颜色 6 3 3 2 2" xfId="1038"/>
    <cellStyle name="20% - 强调文字颜色 6 3 3 2 2 2" xfId="8005"/>
    <cellStyle name="20% - 强调文字颜色 6 3 3 2 3" xfId="8006"/>
    <cellStyle name="20% - 强调文字颜色 6 3 3 3" xfId="8007"/>
    <cellStyle name="20% - 强调文字颜色 6 3 4" xfId="604"/>
    <cellStyle name="20% - 强调文字颜色 6 3 4 2" xfId="1039"/>
    <cellStyle name="20% - 强调文字颜色 6 3 4 2 2" xfId="8008"/>
    <cellStyle name="20% - 强调文字颜色 6 3 4 3" xfId="8009"/>
    <cellStyle name="20% - 强调文字颜色 6 3 5" xfId="8010"/>
    <cellStyle name="20% - 强调文字颜色 6 4" xfId="4583"/>
    <cellStyle name="40% - 强调文字颜色 1" xfId="52"/>
    <cellStyle name="40% - 强调文字颜色 1 2" xfId="53"/>
    <cellStyle name="40% - 强调文字颜色 1 2 2" xfId="54"/>
    <cellStyle name="40% - 强调文字颜色 1 2 2 2" xfId="223"/>
    <cellStyle name="40% - 强调文字颜色 1 2 2 2 2" xfId="404"/>
    <cellStyle name="40% - 强调文字颜色 1 2 2 2 2 2" xfId="605"/>
    <cellStyle name="40% - 强调文字颜色 1 2 2 2 2 2 2" xfId="1040"/>
    <cellStyle name="40% - 强调文字颜色 1 2 2 2 2 2 2 2" xfId="8011"/>
    <cellStyle name="40% - 强调文字颜色 1 2 2 2 2 2 3" xfId="8012"/>
    <cellStyle name="40% - 强调文字颜色 1 2 2 2 2 3" xfId="8013"/>
    <cellStyle name="40% - 强调文字颜色 1 2 2 2 3" xfId="606"/>
    <cellStyle name="40% - 强调文字颜色 1 2 2 2 3 2" xfId="1041"/>
    <cellStyle name="40% - 强调文字颜色 1 2 2 2 3 2 2" xfId="8014"/>
    <cellStyle name="40% - 强调文字颜色 1 2 2 2 3 3" xfId="8015"/>
    <cellStyle name="40% - 强调文字颜色 1 2 2 2 4" xfId="8016"/>
    <cellStyle name="40% - 强调文字颜色 1 2 2 3" xfId="395"/>
    <cellStyle name="40% - 强调文字颜色 1 2 2 3 2" xfId="607"/>
    <cellStyle name="40% - 强调文字颜色 1 2 2 3 2 2" xfId="1042"/>
    <cellStyle name="40% - 强调文字颜色 1 2 2 3 2 2 2" xfId="8017"/>
    <cellStyle name="40% - 强调文字颜色 1 2 2 3 2 3" xfId="8018"/>
    <cellStyle name="40% - 强调文字颜色 1 2 2 3 3" xfId="8019"/>
    <cellStyle name="40% - 强调文字颜色 1 2 2 4" xfId="608"/>
    <cellStyle name="40% - 强调文字颜色 1 2 2 4 2" xfId="1043"/>
    <cellStyle name="40% - 强调文字颜色 1 2 2 4 2 2" xfId="8020"/>
    <cellStyle name="40% - 强调文字颜色 1 2 2 4 3" xfId="8021"/>
    <cellStyle name="40% - 强调文字颜色 1 2 2 5" xfId="8022"/>
    <cellStyle name="40% - 强调文字颜色 1 2 3" xfId="224"/>
    <cellStyle name="40% - 强调文字颜色 1 2 3 2" xfId="394"/>
    <cellStyle name="40% - 强调文字颜色 1 2 3 2 2" xfId="609"/>
    <cellStyle name="40% - 强调文字颜色 1 2 3 2 2 2" xfId="1044"/>
    <cellStyle name="40% - 强调文字颜色 1 2 3 2 2 2 2" xfId="8023"/>
    <cellStyle name="40% - 强调文字颜色 1 2 3 2 2 3" xfId="8024"/>
    <cellStyle name="40% - 强调文字颜色 1 2 3 2 3" xfId="8025"/>
    <cellStyle name="40% - 强调文字颜色 1 2 3 3" xfId="610"/>
    <cellStyle name="40% - 强调文字颜色 1 2 3 3 2" xfId="1045"/>
    <cellStyle name="40% - 强调文字颜色 1 2 3 3 2 2" xfId="8026"/>
    <cellStyle name="40% - 强调文字颜色 1 2 3 3 3" xfId="8027"/>
    <cellStyle name="40% - 强调文字颜色 1 2 3 4" xfId="8028"/>
    <cellStyle name="40% - 强调文字颜色 1 2 4" xfId="436"/>
    <cellStyle name="40% - 强调文字颜色 1 2 4 2" xfId="611"/>
    <cellStyle name="40% - 强调文字颜色 1 2 4 2 2" xfId="1046"/>
    <cellStyle name="40% - 强调文字颜色 1 2 4 2 2 2" xfId="8029"/>
    <cellStyle name="40% - 强调文字颜色 1 2 4 2 3" xfId="8030"/>
    <cellStyle name="40% - 强调文字颜色 1 2 4 3" xfId="8031"/>
    <cellStyle name="40% - 强调文字颜色 1 2 5" xfId="612"/>
    <cellStyle name="40% - 强调文字颜色 1 2 5 2" xfId="1047"/>
    <cellStyle name="40% - 强调文字颜色 1 2 5 2 2" xfId="8032"/>
    <cellStyle name="40% - 强调文字颜色 1 2 5 3" xfId="8033"/>
    <cellStyle name="40% - 强调文字颜色 1 2 6" xfId="8034"/>
    <cellStyle name="40% - 强调文字颜色 1 3" xfId="55"/>
    <cellStyle name="40% - 强调文字颜色 1 3 2" xfId="225"/>
    <cellStyle name="40% - 强调文字颜色 1 3 2 2" xfId="435"/>
    <cellStyle name="40% - 强调文字颜色 1 3 2 2 2" xfId="613"/>
    <cellStyle name="40% - 强调文字颜色 1 3 2 2 2 2" xfId="1048"/>
    <cellStyle name="40% - 强调文字颜色 1 3 2 2 2 2 2" xfId="8035"/>
    <cellStyle name="40% - 强调文字颜色 1 3 2 2 2 3" xfId="8036"/>
    <cellStyle name="40% - 强调文字颜色 1 3 2 2 3" xfId="8037"/>
    <cellStyle name="40% - 强调文字颜色 1 3 2 3" xfId="614"/>
    <cellStyle name="40% - 强调文字颜色 1 3 2 3 2" xfId="1049"/>
    <cellStyle name="40% - 强调文字颜色 1 3 2 3 2 2" xfId="8038"/>
    <cellStyle name="40% - 强调文字颜色 1 3 2 3 3" xfId="8039"/>
    <cellStyle name="40% - 强调文字颜色 1 3 2 4" xfId="8040"/>
    <cellStyle name="40% - 强调文字颜色 1 3 3" xfId="421"/>
    <cellStyle name="40% - 强调文字颜色 1 3 3 2" xfId="615"/>
    <cellStyle name="40% - 强调文字颜色 1 3 3 2 2" xfId="1050"/>
    <cellStyle name="40% - 强调文字颜色 1 3 3 2 2 2" xfId="8041"/>
    <cellStyle name="40% - 强调文字颜色 1 3 3 2 3" xfId="8042"/>
    <cellStyle name="40% - 强调文字颜色 1 3 3 3" xfId="8043"/>
    <cellStyle name="40% - 强调文字颜色 1 3 4" xfId="616"/>
    <cellStyle name="40% - 强调文字颜色 1 3 4 2" xfId="1051"/>
    <cellStyle name="40% - 强调文字颜色 1 3 4 2 2" xfId="8044"/>
    <cellStyle name="40% - 强调文字颜色 1 3 4 3" xfId="8045"/>
    <cellStyle name="40% - 强调文字颜色 1 3 5" xfId="8046"/>
    <cellStyle name="40% - 强调文字颜色 1 4" xfId="4584"/>
    <cellStyle name="40% - 强调文字颜色 2" xfId="56"/>
    <cellStyle name="40% - 强调文字颜色 2 2" xfId="57"/>
    <cellStyle name="40% - 强调文字颜色 2 2 2" xfId="58"/>
    <cellStyle name="40% - 强调文字颜色 2 2 2 2" xfId="226"/>
    <cellStyle name="40% - 强调文字颜色 2 2 2 2 2" xfId="445"/>
    <cellStyle name="40% - 强调文字颜色 2 2 2 2 2 2" xfId="617"/>
    <cellStyle name="40% - 强调文字颜色 2 2 2 2 2 2 2" xfId="1052"/>
    <cellStyle name="40% - 强调文字颜色 2 2 2 2 2 2 2 2" xfId="8047"/>
    <cellStyle name="40% - 强调文字颜色 2 2 2 2 2 2 3" xfId="8048"/>
    <cellStyle name="40% - 强调文字颜色 2 2 2 2 2 3" xfId="8049"/>
    <cellStyle name="40% - 强调文字颜色 2 2 2 2 3" xfId="618"/>
    <cellStyle name="40% - 强调文字颜色 2 2 2 2 3 2" xfId="1053"/>
    <cellStyle name="40% - 强调文字颜色 2 2 2 2 3 2 2" xfId="8050"/>
    <cellStyle name="40% - 强调文字颜色 2 2 2 2 3 3" xfId="8051"/>
    <cellStyle name="40% - 强调文字颜色 2 2 2 2 4" xfId="8052"/>
    <cellStyle name="40% - 强调文字颜色 2 2 2 3" xfId="385"/>
    <cellStyle name="40% - 强调文字颜色 2 2 2 3 2" xfId="619"/>
    <cellStyle name="40% - 强调文字颜色 2 2 2 3 2 2" xfId="1054"/>
    <cellStyle name="40% - 强调文字颜色 2 2 2 3 2 2 2" xfId="8053"/>
    <cellStyle name="40% - 强调文字颜色 2 2 2 3 2 3" xfId="8054"/>
    <cellStyle name="40% - 强调文字颜色 2 2 2 3 3" xfId="8055"/>
    <cellStyle name="40% - 强调文字颜色 2 2 2 4" xfId="620"/>
    <cellStyle name="40% - 强调文字颜色 2 2 2 4 2" xfId="1055"/>
    <cellStyle name="40% - 强调文字颜色 2 2 2 4 2 2" xfId="8056"/>
    <cellStyle name="40% - 强调文字颜色 2 2 2 4 3" xfId="8057"/>
    <cellStyle name="40% - 强调文字颜色 2 2 2 5" xfId="8058"/>
    <cellStyle name="40% - 强调文字颜色 2 2 3" xfId="227"/>
    <cellStyle name="40% - 强调文字颜色 2 2 3 2" xfId="393"/>
    <cellStyle name="40% - 强调文字颜色 2 2 3 2 2" xfId="621"/>
    <cellStyle name="40% - 强调文字颜色 2 2 3 2 2 2" xfId="1056"/>
    <cellStyle name="40% - 强调文字颜色 2 2 3 2 2 2 2" xfId="8059"/>
    <cellStyle name="40% - 强调文字颜色 2 2 3 2 2 3" xfId="8060"/>
    <cellStyle name="40% - 强调文字颜色 2 2 3 2 3" xfId="8061"/>
    <cellStyle name="40% - 强调文字颜色 2 2 3 3" xfId="622"/>
    <cellStyle name="40% - 强调文字颜色 2 2 3 3 2" xfId="1057"/>
    <cellStyle name="40% - 强调文字颜色 2 2 3 3 2 2" xfId="8062"/>
    <cellStyle name="40% - 强调文字颜色 2 2 3 3 3" xfId="8063"/>
    <cellStyle name="40% - 强调文字颜色 2 2 3 4" xfId="8064"/>
    <cellStyle name="40% - 强调文字颜色 2 2 4" xfId="410"/>
    <cellStyle name="40% - 强调文字颜色 2 2 4 2" xfId="623"/>
    <cellStyle name="40% - 强调文字颜色 2 2 4 2 2" xfId="1058"/>
    <cellStyle name="40% - 强调文字颜色 2 2 4 2 2 2" xfId="8065"/>
    <cellStyle name="40% - 强调文字颜色 2 2 4 2 3" xfId="8066"/>
    <cellStyle name="40% - 强调文字颜色 2 2 4 3" xfId="8067"/>
    <cellStyle name="40% - 强调文字颜色 2 2 5" xfId="624"/>
    <cellStyle name="40% - 强调文字颜色 2 2 5 2" xfId="1059"/>
    <cellStyle name="40% - 强调文字颜色 2 2 5 2 2" xfId="8068"/>
    <cellStyle name="40% - 强调文字颜色 2 2 5 3" xfId="8069"/>
    <cellStyle name="40% - 强调文字颜色 2 2 6" xfId="8070"/>
    <cellStyle name="40% - 强调文字颜色 2 3" xfId="59"/>
    <cellStyle name="40% - 强调文字颜色 2 3 2" xfId="228"/>
    <cellStyle name="40% - 强调文字颜色 2 3 2 2" xfId="403"/>
    <cellStyle name="40% - 强调文字颜色 2 3 2 2 2" xfId="625"/>
    <cellStyle name="40% - 强调文字颜色 2 3 2 2 2 2" xfId="1060"/>
    <cellStyle name="40% - 强调文字颜色 2 3 2 2 2 2 2" xfId="8071"/>
    <cellStyle name="40% - 强调文字颜色 2 3 2 2 2 3" xfId="8072"/>
    <cellStyle name="40% - 强调文字颜色 2 3 2 2 3" xfId="8073"/>
    <cellStyle name="40% - 强调文字颜色 2 3 2 3" xfId="626"/>
    <cellStyle name="40% - 强调文字颜色 2 3 2 3 2" xfId="1061"/>
    <cellStyle name="40% - 强调文字颜色 2 3 2 3 2 2" xfId="8074"/>
    <cellStyle name="40% - 强调文字颜色 2 3 2 3 3" xfId="8075"/>
    <cellStyle name="40% - 强调文字颜色 2 3 2 4" xfId="8076"/>
    <cellStyle name="40% - 强调文字颜色 2 3 3" xfId="384"/>
    <cellStyle name="40% - 强调文字颜色 2 3 3 2" xfId="627"/>
    <cellStyle name="40% - 强调文字颜色 2 3 3 2 2" xfId="1062"/>
    <cellStyle name="40% - 强调文字颜色 2 3 3 2 2 2" xfId="8077"/>
    <cellStyle name="40% - 强调文字颜色 2 3 3 2 3" xfId="8078"/>
    <cellStyle name="40% - 强调文字颜色 2 3 3 3" xfId="8079"/>
    <cellStyle name="40% - 强调文字颜色 2 3 4" xfId="628"/>
    <cellStyle name="40% - 强调文字颜色 2 3 4 2" xfId="1063"/>
    <cellStyle name="40% - 强调文字颜色 2 3 4 2 2" xfId="8080"/>
    <cellStyle name="40% - 强调文字颜色 2 3 4 3" xfId="8081"/>
    <cellStyle name="40% - 强调文字颜色 2 3 5" xfId="8082"/>
    <cellStyle name="40% - 强调文字颜色 2 4" xfId="4585"/>
    <cellStyle name="40% - 强调文字颜色 3" xfId="60"/>
    <cellStyle name="40% - 强调文字颜色 3 2" xfId="61"/>
    <cellStyle name="40% - 强调文字颜色 3 2 2" xfId="62"/>
    <cellStyle name="40% - 强调文字颜色 3 2 2 2" xfId="229"/>
    <cellStyle name="40% - 强调文字颜色 3 2 2 2 2" xfId="402"/>
    <cellStyle name="40% - 强调文字颜色 3 2 2 2 2 2" xfId="629"/>
    <cellStyle name="40% - 强调文字颜色 3 2 2 2 2 2 2" xfId="1064"/>
    <cellStyle name="40% - 强调文字颜色 3 2 2 2 2 2 2 2" xfId="8083"/>
    <cellStyle name="40% - 强调文字颜色 3 2 2 2 2 2 3" xfId="8084"/>
    <cellStyle name="40% - 强调文字颜色 3 2 2 2 2 3" xfId="8085"/>
    <cellStyle name="40% - 强调文字颜色 3 2 2 2 3" xfId="630"/>
    <cellStyle name="40% - 强调文字颜色 3 2 2 2 3 2" xfId="1065"/>
    <cellStyle name="40% - 强调文字颜色 3 2 2 2 3 2 2" xfId="8086"/>
    <cellStyle name="40% - 强调文字颜色 3 2 2 2 3 3" xfId="8087"/>
    <cellStyle name="40% - 强调文字颜色 3 2 2 2 4" xfId="8088"/>
    <cellStyle name="40% - 强调文字颜色 3 2 2 3" xfId="409"/>
    <cellStyle name="40% - 强调文字颜色 3 2 2 3 2" xfId="631"/>
    <cellStyle name="40% - 强调文字颜色 3 2 2 3 2 2" xfId="1066"/>
    <cellStyle name="40% - 强调文字颜色 3 2 2 3 2 2 2" xfId="8089"/>
    <cellStyle name="40% - 强调文字颜色 3 2 2 3 2 3" xfId="8090"/>
    <cellStyle name="40% - 强调文字颜色 3 2 2 3 3" xfId="8091"/>
    <cellStyle name="40% - 强调文字颜色 3 2 2 4" xfId="632"/>
    <cellStyle name="40% - 强调文字颜色 3 2 2 4 2" xfId="1067"/>
    <cellStyle name="40% - 强调文字颜色 3 2 2 4 2 2" xfId="8092"/>
    <cellStyle name="40% - 强调文字颜色 3 2 2 4 3" xfId="8093"/>
    <cellStyle name="40% - 强调文字颜色 3 2 2 5" xfId="8094"/>
    <cellStyle name="40% - 强调文字颜色 3 2 3" xfId="230"/>
    <cellStyle name="40% - 强调文字颜色 3 2 3 2" xfId="401"/>
    <cellStyle name="40% - 强调文字颜色 3 2 3 2 2" xfId="633"/>
    <cellStyle name="40% - 强调文字颜色 3 2 3 2 2 2" xfId="1068"/>
    <cellStyle name="40% - 强调文字颜色 3 2 3 2 2 2 2" xfId="8095"/>
    <cellStyle name="40% - 强调文字颜色 3 2 3 2 2 3" xfId="8096"/>
    <cellStyle name="40% - 强调文字颜色 3 2 3 2 3" xfId="8097"/>
    <cellStyle name="40% - 强调文字颜色 3 2 3 3" xfId="634"/>
    <cellStyle name="40% - 强调文字颜色 3 2 3 3 2" xfId="1069"/>
    <cellStyle name="40% - 强调文字颜色 3 2 3 3 2 2" xfId="8098"/>
    <cellStyle name="40% - 强调文字颜色 3 2 3 3 3" xfId="8099"/>
    <cellStyle name="40% - 强调文字颜色 3 2 3 4" xfId="8100"/>
    <cellStyle name="40% - 强调文字颜色 3 2 4" xfId="408"/>
    <cellStyle name="40% - 强调文字颜色 3 2 4 2" xfId="635"/>
    <cellStyle name="40% - 强调文字颜色 3 2 4 2 2" xfId="1070"/>
    <cellStyle name="40% - 强调文字颜色 3 2 4 2 2 2" xfId="8101"/>
    <cellStyle name="40% - 强调文字颜色 3 2 4 2 3" xfId="8102"/>
    <cellStyle name="40% - 强调文字颜色 3 2 4 3" xfId="8103"/>
    <cellStyle name="40% - 强调文字颜色 3 2 5" xfId="636"/>
    <cellStyle name="40% - 强调文字颜色 3 2 5 2" xfId="1071"/>
    <cellStyle name="40% - 强调文字颜色 3 2 5 2 2" xfId="8104"/>
    <cellStyle name="40% - 强调文字颜色 3 2 5 3" xfId="8105"/>
    <cellStyle name="40% - 强调文字颜色 3 2 6" xfId="8106"/>
    <cellStyle name="40% - 强调文字颜色 3 3" xfId="63"/>
    <cellStyle name="40% - 强调文字颜色 3 3 2" xfId="231"/>
    <cellStyle name="40% - 强调文字颜色 3 3 2 2" xfId="428"/>
    <cellStyle name="40% - 强调文字颜色 3 3 2 2 2" xfId="637"/>
    <cellStyle name="40% - 强调文字颜色 3 3 2 2 2 2" xfId="1072"/>
    <cellStyle name="40% - 强调文字颜色 3 3 2 2 2 2 2" xfId="8107"/>
    <cellStyle name="40% - 强调文字颜色 3 3 2 2 2 3" xfId="8108"/>
    <cellStyle name="40% - 强调文字颜色 3 3 2 2 3" xfId="8109"/>
    <cellStyle name="40% - 强调文字颜色 3 3 2 3" xfId="638"/>
    <cellStyle name="40% - 强调文字颜色 3 3 2 3 2" xfId="1073"/>
    <cellStyle name="40% - 强调文字颜色 3 3 2 3 2 2" xfId="8110"/>
    <cellStyle name="40% - 强调文字颜色 3 3 2 3 3" xfId="8111"/>
    <cellStyle name="40% - 强调文字颜色 3 3 2 4" xfId="8112"/>
    <cellStyle name="40% - 强调文字颜色 3 3 3" xfId="434"/>
    <cellStyle name="40% - 强调文字颜色 3 3 3 2" xfId="639"/>
    <cellStyle name="40% - 强调文字颜色 3 3 3 2 2" xfId="1074"/>
    <cellStyle name="40% - 强调文字颜色 3 3 3 2 2 2" xfId="8113"/>
    <cellStyle name="40% - 强调文字颜色 3 3 3 2 3" xfId="8114"/>
    <cellStyle name="40% - 强调文字颜色 3 3 3 3" xfId="8115"/>
    <cellStyle name="40% - 强调文字颜色 3 3 4" xfId="640"/>
    <cellStyle name="40% - 强调文字颜色 3 3 4 2" xfId="1075"/>
    <cellStyle name="40% - 强调文字颜色 3 3 4 2 2" xfId="8116"/>
    <cellStyle name="40% - 强调文字颜色 3 3 4 3" xfId="8117"/>
    <cellStyle name="40% - 强调文字颜色 3 3 5" xfId="8118"/>
    <cellStyle name="40% - 强调文字颜色 3 4" xfId="4586"/>
    <cellStyle name="40% - 强调文字颜色 4" xfId="64"/>
    <cellStyle name="40% - 强调文字颜色 4 2" xfId="65"/>
    <cellStyle name="40% - 强调文字颜色 4 2 2" xfId="66"/>
    <cellStyle name="40% - 强调文字颜色 4 2 2 2" xfId="232"/>
    <cellStyle name="40% - 强调文字颜色 4 2 2 2 2" xfId="383"/>
    <cellStyle name="40% - 强调文字颜色 4 2 2 2 2 2" xfId="641"/>
    <cellStyle name="40% - 强调文字颜色 4 2 2 2 2 2 2" xfId="1076"/>
    <cellStyle name="40% - 强调文字颜色 4 2 2 2 2 2 2 2" xfId="8119"/>
    <cellStyle name="40% - 强调文字颜色 4 2 2 2 2 2 3" xfId="8120"/>
    <cellStyle name="40% - 强调文字颜色 4 2 2 2 2 3" xfId="8121"/>
    <cellStyle name="40% - 强调文字颜色 4 2 2 2 3" xfId="642"/>
    <cellStyle name="40% - 强调文字颜色 4 2 2 2 3 2" xfId="1077"/>
    <cellStyle name="40% - 强调文字颜色 4 2 2 2 3 2 2" xfId="8122"/>
    <cellStyle name="40% - 强调文字颜色 4 2 2 2 3 3" xfId="8123"/>
    <cellStyle name="40% - 强调文字颜色 4 2 2 2 4" xfId="8124"/>
    <cellStyle name="40% - 强调文字颜色 4 2 2 3" xfId="379"/>
    <cellStyle name="40% - 强调文字颜色 4 2 2 3 2" xfId="643"/>
    <cellStyle name="40% - 强调文字颜色 4 2 2 3 2 2" xfId="1078"/>
    <cellStyle name="40% - 强调文字颜色 4 2 2 3 2 2 2" xfId="8125"/>
    <cellStyle name="40% - 强调文字颜色 4 2 2 3 2 3" xfId="8126"/>
    <cellStyle name="40% - 强调文字颜色 4 2 2 3 3" xfId="8127"/>
    <cellStyle name="40% - 强调文字颜色 4 2 2 4" xfId="644"/>
    <cellStyle name="40% - 强调文字颜色 4 2 2 4 2" xfId="1079"/>
    <cellStyle name="40% - 强调文字颜色 4 2 2 4 2 2" xfId="8128"/>
    <cellStyle name="40% - 强调文字颜色 4 2 2 4 3" xfId="8129"/>
    <cellStyle name="40% - 强调文字颜色 4 2 2 5" xfId="8130"/>
    <cellStyle name="40% - 强调文字颜色 4 2 3" xfId="233"/>
    <cellStyle name="40% - 强调文字颜色 4 2 3 2" xfId="392"/>
    <cellStyle name="40% - 强调文字颜色 4 2 3 2 2" xfId="645"/>
    <cellStyle name="40% - 强调文字颜色 4 2 3 2 2 2" xfId="1080"/>
    <cellStyle name="40% - 强调文字颜色 4 2 3 2 2 2 2" xfId="8131"/>
    <cellStyle name="40% - 强调文字颜色 4 2 3 2 2 3" xfId="8132"/>
    <cellStyle name="40% - 强调文字颜色 4 2 3 2 3" xfId="8133"/>
    <cellStyle name="40% - 强调文字颜色 4 2 3 3" xfId="646"/>
    <cellStyle name="40% - 强调文字颜色 4 2 3 3 2" xfId="1081"/>
    <cellStyle name="40% - 强调文字颜色 4 2 3 3 2 2" xfId="8134"/>
    <cellStyle name="40% - 强调文字颜色 4 2 3 3 3" xfId="8135"/>
    <cellStyle name="40% - 强调文字颜色 4 2 3 4" xfId="8136"/>
    <cellStyle name="40% - 强调文字颜色 4 2 4" xfId="380"/>
    <cellStyle name="40% - 强调文字颜色 4 2 4 2" xfId="647"/>
    <cellStyle name="40% - 强调文字颜色 4 2 4 2 2" xfId="1082"/>
    <cellStyle name="40% - 强调文字颜色 4 2 4 2 2 2" xfId="8137"/>
    <cellStyle name="40% - 强调文字颜色 4 2 4 2 3" xfId="8138"/>
    <cellStyle name="40% - 强调文字颜色 4 2 4 3" xfId="8139"/>
    <cellStyle name="40% - 强调文字颜色 4 2 5" xfId="648"/>
    <cellStyle name="40% - 强调文字颜色 4 2 5 2" xfId="1083"/>
    <cellStyle name="40% - 强调文字颜色 4 2 5 2 2" xfId="8140"/>
    <cellStyle name="40% - 强调文字颜色 4 2 5 3" xfId="8141"/>
    <cellStyle name="40% - 强调文字颜色 4 2 6" xfId="8142"/>
    <cellStyle name="40% - 强调文字颜色 4 3" xfId="67"/>
    <cellStyle name="40% - 强调文字颜色 4 3 2" xfId="234"/>
    <cellStyle name="40% - 强调文字颜色 4 3 2 2" xfId="444"/>
    <cellStyle name="40% - 强调文字颜色 4 3 2 2 2" xfId="649"/>
    <cellStyle name="40% - 强调文字颜色 4 3 2 2 2 2" xfId="1084"/>
    <cellStyle name="40% - 强调文字颜色 4 3 2 2 2 2 2" xfId="8143"/>
    <cellStyle name="40% - 强调文字颜色 4 3 2 2 2 3" xfId="8144"/>
    <cellStyle name="40% - 强调文字颜色 4 3 2 2 3" xfId="8145"/>
    <cellStyle name="40% - 强调文字颜色 4 3 2 3" xfId="650"/>
    <cellStyle name="40% - 强调文字颜色 4 3 2 3 2" xfId="1085"/>
    <cellStyle name="40% - 强调文字颜色 4 3 2 3 2 2" xfId="8146"/>
    <cellStyle name="40% - 强调文字颜色 4 3 2 3 3" xfId="8147"/>
    <cellStyle name="40% - 强调文字颜色 4 3 2 4" xfId="8148"/>
    <cellStyle name="40% - 强调文字颜色 4 3 3" xfId="427"/>
    <cellStyle name="40% - 强调文字颜色 4 3 3 2" xfId="651"/>
    <cellStyle name="40% - 强调文字颜色 4 3 3 2 2" xfId="1086"/>
    <cellStyle name="40% - 强调文字颜色 4 3 3 2 2 2" xfId="8149"/>
    <cellStyle name="40% - 强调文字颜色 4 3 3 2 3" xfId="8150"/>
    <cellStyle name="40% - 强调文字颜色 4 3 3 3" xfId="8151"/>
    <cellStyle name="40% - 强调文字颜色 4 3 4" xfId="652"/>
    <cellStyle name="40% - 强调文字颜色 4 3 4 2" xfId="1087"/>
    <cellStyle name="40% - 强调文字颜色 4 3 4 2 2" xfId="8152"/>
    <cellStyle name="40% - 强调文字颜色 4 3 4 3" xfId="8153"/>
    <cellStyle name="40% - 强调文字颜色 4 3 5" xfId="8154"/>
    <cellStyle name="40% - 强调文字颜色 4 4" xfId="4587"/>
    <cellStyle name="40% - 强调文字颜色 5" xfId="68"/>
    <cellStyle name="40% - 强调文字颜色 5 2" xfId="69"/>
    <cellStyle name="40% - 强调文字颜色 5 2 2" xfId="70"/>
    <cellStyle name="40% - 强调文字颜色 5 2 2 2" xfId="235"/>
    <cellStyle name="40% - 强调文字颜色 5 2 2 2 2" xfId="420"/>
    <cellStyle name="40% - 强调文字颜色 5 2 2 2 2 2" xfId="653"/>
    <cellStyle name="40% - 强调文字颜色 5 2 2 2 2 2 2" xfId="1088"/>
    <cellStyle name="40% - 强调文字颜色 5 2 2 2 2 2 2 2" xfId="8155"/>
    <cellStyle name="40% - 强调文字颜色 5 2 2 2 2 2 3" xfId="8156"/>
    <cellStyle name="40% - 强调文字颜色 5 2 2 2 2 3" xfId="8157"/>
    <cellStyle name="40% - 强调文字颜色 5 2 2 2 3" xfId="654"/>
    <cellStyle name="40% - 强调文字颜色 5 2 2 2 3 2" xfId="1089"/>
    <cellStyle name="40% - 强调文字颜色 5 2 2 2 3 2 2" xfId="8158"/>
    <cellStyle name="40% - 强调文字颜色 5 2 2 2 3 3" xfId="8159"/>
    <cellStyle name="40% - 强调文字颜色 5 2 2 2 4" xfId="8160"/>
    <cellStyle name="40% - 强调文字颜色 5 2 2 3" xfId="399"/>
    <cellStyle name="40% - 强调文字颜色 5 2 2 3 2" xfId="655"/>
    <cellStyle name="40% - 强调文字颜色 5 2 2 3 2 2" xfId="1090"/>
    <cellStyle name="40% - 强调文字颜色 5 2 2 3 2 2 2" xfId="8161"/>
    <cellStyle name="40% - 强调文字颜色 5 2 2 3 2 3" xfId="8162"/>
    <cellStyle name="40% - 强调文字颜色 5 2 2 3 3" xfId="8163"/>
    <cellStyle name="40% - 强调文字颜色 5 2 2 4" xfId="656"/>
    <cellStyle name="40% - 强调文字颜色 5 2 2 4 2" xfId="1091"/>
    <cellStyle name="40% - 强调文字颜色 5 2 2 4 2 2" xfId="8164"/>
    <cellStyle name="40% - 强调文字颜色 5 2 2 4 3" xfId="8165"/>
    <cellStyle name="40% - 强调文字颜色 5 2 2 5" xfId="8166"/>
    <cellStyle name="40% - 强调文字颜色 5 2 3" xfId="236"/>
    <cellStyle name="40% - 强调文字颜色 5 2 3 2" xfId="417"/>
    <cellStyle name="40% - 强调文字颜色 5 2 3 2 2" xfId="657"/>
    <cellStyle name="40% - 强调文字颜色 5 2 3 2 2 2" xfId="1092"/>
    <cellStyle name="40% - 强调文字颜色 5 2 3 2 2 2 2" xfId="8167"/>
    <cellStyle name="40% - 强调文字颜色 5 2 3 2 2 3" xfId="8168"/>
    <cellStyle name="40% - 强调文字颜色 5 2 3 2 3" xfId="8169"/>
    <cellStyle name="40% - 强调文字颜色 5 2 3 3" xfId="658"/>
    <cellStyle name="40% - 强调文字颜色 5 2 3 3 2" xfId="1093"/>
    <cellStyle name="40% - 强调文字颜色 5 2 3 3 2 2" xfId="8170"/>
    <cellStyle name="40% - 强调文字颜色 5 2 3 3 3" xfId="8171"/>
    <cellStyle name="40% - 强调文字颜色 5 2 3 4" xfId="8172"/>
    <cellStyle name="40% - 强调文字颜色 5 2 4" xfId="407"/>
    <cellStyle name="40% - 强调文字颜色 5 2 4 2" xfId="659"/>
    <cellStyle name="40% - 强调文字颜色 5 2 4 2 2" xfId="1094"/>
    <cellStyle name="40% - 强调文字颜色 5 2 4 2 2 2" xfId="8173"/>
    <cellStyle name="40% - 强调文字颜色 5 2 4 2 3" xfId="8174"/>
    <cellStyle name="40% - 强调文字颜色 5 2 4 3" xfId="8175"/>
    <cellStyle name="40% - 强调文字颜色 5 2 5" xfId="660"/>
    <cellStyle name="40% - 强调文字颜色 5 2 5 2" xfId="1095"/>
    <cellStyle name="40% - 强调文字颜色 5 2 5 2 2" xfId="8176"/>
    <cellStyle name="40% - 强调文字颜色 5 2 5 3" xfId="8177"/>
    <cellStyle name="40% - 强调文字颜色 5 2 6" xfId="8178"/>
    <cellStyle name="40% - 强调文字颜色 5 3" xfId="71"/>
    <cellStyle name="40% - 强调文字颜色 5 3 2" xfId="237"/>
    <cellStyle name="40% - 强调文字颜色 5 3 2 2" xfId="419"/>
    <cellStyle name="40% - 强调文字颜色 5 3 2 2 2" xfId="661"/>
    <cellStyle name="40% - 强调文字颜色 5 3 2 2 2 2" xfId="1096"/>
    <cellStyle name="40% - 强调文字颜色 5 3 2 2 2 2 2" xfId="8179"/>
    <cellStyle name="40% - 强调文字颜色 5 3 2 2 2 3" xfId="8180"/>
    <cellStyle name="40% - 强调文字颜色 5 3 2 2 3" xfId="8181"/>
    <cellStyle name="40% - 强调文字颜色 5 3 2 3" xfId="662"/>
    <cellStyle name="40% - 强调文字颜色 5 3 2 3 2" xfId="1097"/>
    <cellStyle name="40% - 强调文字颜色 5 3 2 3 2 2" xfId="8182"/>
    <cellStyle name="40% - 强调文字颜色 5 3 2 3 3" xfId="8183"/>
    <cellStyle name="40% - 强调文字颜色 5 3 2 4" xfId="8184"/>
    <cellStyle name="40% - 强调文字颜色 5 3 3" xfId="443"/>
    <cellStyle name="40% - 强调文字颜色 5 3 3 2" xfId="663"/>
    <cellStyle name="40% - 强调文字颜色 5 3 3 2 2" xfId="1098"/>
    <cellStyle name="40% - 强调文字颜色 5 3 3 2 2 2" xfId="8185"/>
    <cellStyle name="40% - 强调文字颜色 5 3 3 2 3" xfId="8186"/>
    <cellStyle name="40% - 强调文字颜色 5 3 3 3" xfId="8187"/>
    <cellStyle name="40% - 强调文字颜色 5 3 4" xfId="664"/>
    <cellStyle name="40% - 强调文字颜色 5 3 4 2" xfId="1099"/>
    <cellStyle name="40% - 强调文字颜色 5 3 4 2 2" xfId="8188"/>
    <cellStyle name="40% - 强调文字颜色 5 3 4 3" xfId="8189"/>
    <cellStyle name="40% - 强调文字颜色 5 3 5" xfId="8190"/>
    <cellStyle name="40% - 强调文字颜色 5 4" xfId="4588"/>
    <cellStyle name="40% - 强调文字颜色 6" xfId="72"/>
    <cellStyle name="40% - 强调文字颜色 6 2" xfId="73"/>
    <cellStyle name="40% - 强调文字颜色 6 2 2" xfId="74"/>
    <cellStyle name="40% - 强调文字颜色 6 2 2 2" xfId="238"/>
    <cellStyle name="40% - 强调文字颜色 6 2 2 2 2" xfId="442"/>
    <cellStyle name="40% - 强调文字颜色 6 2 2 2 2 2" xfId="665"/>
    <cellStyle name="40% - 强调文字颜色 6 2 2 2 2 2 2" xfId="1100"/>
    <cellStyle name="40% - 强调文字颜色 6 2 2 2 2 2 2 2" xfId="8191"/>
    <cellStyle name="40% - 强调文字颜色 6 2 2 2 2 2 3" xfId="8192"/>
    <cellStyle name="40% - 强调文字颜色 6 2 2 2 2 3" xfId="8193"/>
    <cellStyle name="40% - 强调文字颜色 6 2 2 2 3" xfId="666"/>
    <cellStyle name="40% - 强调文字颜色 6 2 2 2 3 2" xfId="1101"/>
    <cellStyle name="40% - 强调文字颜色 6 2 2 2 3 2 2" xfId="8194"/>
    <cellStyle name="40% - 强调文字颜色 6 2 2 2 3 3" xfId="8195"/>
    <cellStyle name="40% - 强调文字颜色 6 2 2 2 4" xfId="8196"/>
    <cellStyle name="40% - 强调文字颜色 6 2 2 3" xfId="400"/>
    <cellStyle name="40% - 强调文字颜色 6 2 2 3 2" xfId="667"/>
    <cellStyle name="40% - 强调文字颜色 6 2 2 3 2 2" xfId="1102"/>
    <cellStyle name="40% - 强调文字颜色 6 2 2 3 2 2 2" xfId="8197"/>
    <cellStyle name="40% - 强调文字颜色 6 2 2 3 2 3" xfId="8198"/>
    <cellStyle name="40% - 强调文字颜色 6 2 2 3 3" xfId="8199"/>
    <cellStyle name="40% - 强调文字颜色 6 2 2 4" xfId="668"/>
    <cellStyle name="40% - 强调文字颜色 6 2 2 4 2" xfId="1103"/>
    <cellStyle name="40% - 强调文字颜色 6 2 2 4 2 2" xfId="8200"/>
    <cellStyle name="40% - 强调文字颜色 6 2 2 4 3" xfId="8201"/>
    <cellStyle name="40% - 强调文字颜色 6 2 2 5" xfId="8202"/>
    <cellStyle name="40% - 强调文字颜色 6 2 3" xfId="239"/>
    <cellStyle name="40% - 强调文字颜色 6 2 3 2" xfId="382"/>
    <cellStyle name="40% - 强调文字颜色 6 2 3 2 2" xfId="669"/>
    <cellStyle name="40% - 强调文字颜色 6 2 3 2 2 2" xfId="1104"/>
    <cellStyle name="40% - 强调文字颜色 6 2 3 2 2 2 2" xfId="8203"/>
    <cellStyle name="40% - 强调文字颜色 6 2 3 2 2 3" xfId="8204"/>
    <cellStyle name="40% - 强调文字颜色 6 2 3 2 3" xfId="8205"/>
    <cellStyle name="40% - 强调文字颜色 6 2 3 3" xfId="670"/>
    <cellStyle name="40% - 强调文字颜色 6 2 3 3 2" xfId="1105"/>
    <cellStyle name="40% - 强调文字颜色 6 2 3 3 2 2" xfId="8206"/>
    <cellStyle name="40% - 强调文字颜色 6 2 3 3 3" xfId="8207"/>
    <cellStyle name="40% - 强调文字颜色 6 2 3 4" xfId="8208"/>
    <cellStyle name="40% - 强调文字颜色 6 2 4" xfId="416"/>
    <cellStyle name="40% - 强调文字颜色 6 2 4 2" xfId="671"/>
    <cellStyle name="40% - 强调文字颜色 6 2 4 2 2" xfId="1106"/>
    <cellStyle name="40% - 强调文字颜色 6 2 4 2 2 2" xfId="8209"/>
    <cellStyle name="40% - 强调文字颜色 6 2 4 2 3" xfId="8210"/>
    <cellStyle name="40% - 强调文字颜色 6 2 4 3" xfId="8211"/>
    <cellStyle name="40% - 强调文字颜色 6 2 5" xfId="672"/>
    <cellStyle name="40% - 强调文字颜色 6 2 5 2" xfId="1107"/>
    <cellStyle name="40% - 强调文字颜色 6 2 5 2 2" xfId="8212"/>
    <cellStyle name="40% - 强调文字颜色 6 2 5 3" xfId="8213"/>
    <cellStyle name="40% - 强调文字颜色 6 2 6" xfId="8214"/>
    <cellStyle name="40% - 强调文字颜色 6 3" xfId="75"/>
    <cellStyle name="40% - 强调文字颜色 6 3 2" xfId="240"/>
    <cellStyle name="40% - 强调文字颜色 6 3 2 2" xfId="426"/>
    <cellStyle name="40% - 强调文字颜色 6 3 2 2 2" xfId="673"/>
    <cellStyle name="40% - 强调文字颜色 6 3 2 2 2 2" xfId="1108"/>
    <cellStyle name="40% - 强调文字颜色 6 3 2 2 2 2 2" xfId="8215"/>
    <cellStyle name="40% - 强调文字颜色 6 3 2 2 2 3" xfId="8216"/>
    <cellStyle name="40% - 强调文字颜色 6 3 2 2 3" xfId="8217"/>
    <cellStyle name="40% - 强调文字颜色 6 3 2 3" xfId="674"/>
    <cellStyle name="40% - 强调文字颜色 6 3 2 3 2" xfId="1109"/>
    <cellStyle name="40% - 强调文字颜色 6 3 2 3 2 2" xfId="8218"/>
    <cellStyle name="40% - 强调文字颜色 6 3 2 3 3" xfId="8219"/>
    <cellStyle name="40% - 强调文字颜色 6 3 2 4" xfId="8220"/>
    <cellStyle name="40% - 强调文字颜色 6 3 3" xfId="418"/>
    <cellStyle name="40% - 强调文字颜色 6 3 3 2" xfId="675"/>
    <cellStyle name="40% - 强调文字颜色 6 3 3 2 2" xfId="1110"/>
    <cellStyle name="40% - 强调文字颜色 6 3 3 2 2 2" xfId="8221"/>
    <cellStyle name="40% - 强调文字颜色 6 3 3 2 3" xfId="8222"/>
    <cellStyle name="40% - 强调文字颜色 6 3 3 3" xfId="8223"/>
    <cellStyle name="40% - 强调文字颜色 6 3 4" xfId="676"/>
    <cellStyle name="40% - 强调文字颜色 6 3 4 2" xfId="1111"/>
    <cellStyle name="40% - 强调文字颜色 6 3 4 2 2" xfId="8224"/>
    <cellStyle name="40% - 强调文字颜色 6 3 4 3" xfId="8225"/>
    <cellStyle name="40% - 强调文字颜色 6 3 5" xfId="8226"/>
    <cellStyle name="40% - 强调文字颜色 6 4" xfId="4589"/>
    <cellStyle name="60% - 强调文字颜色 1" xfId="76"/>
    <cellStyle name="60% - 强调文字颜色 1 2" xfId="77"/>
    <cellStyle name="60% - 强调文字颜色 1 2 2" xfId="78"/>
    <cellStyle name="60% - 强调文字颜色 1 2 2 2" xfId="241"/>
    <cellStyle name="60% - 强调文字颜色 1 2 2 2 2" xfId="391"/>
    <cellStyle name="60% - 强调文字颜色 1 2 2 2 2 2" xfId="677"/>
    <cellStyle name="60% - 强调文字颜色 1 2 2 2 2 2 2" xfId="1112"/>
    <cellStyle name="60% - 强调文字颜色 1 2 2 2 2 2 2 2" xfId="8227"/>
    <cellStyle name="60% - 强调文字颜色 1 2 2 2 2 2 3" xfId="8228"/>
    <cellStyle name="60% - 强调文字颜色 1 2 2 2 2 3" xfId="8229"/>
    <cellStyle name="60% - 强调文字颜色 1 2 2 2 3" xfId="678"/>
    <cellStyle name="60% - 强调文字颜色 1 2 2 2 3 2" xfId="1113"/>
    <cellStyle name="60% - 强调文字颜色 1 2 2 2 3 2 2" xfId="8230"/>
    <cellStyle name="60% - 强调文字颜色 1 2 2 2 3 3" xfId="8231"/>
    <cellStyle name="60% - 强调文字颜色 1 2 2 2 4" xfId="8232"/>
    <cellStyle name="60% - 强调文字颜色 1 2 2 3" xfId="679"/>
    <cellStyle name="60% - 强调文字颜色 1 2 2 3 2" xfId="1114"/>
    <cellStyle name="60% - 强调文字颜色 1 2 2 3 2 2" xfId="8233"/>
    <cellStyle name="60% - 强调文字颜色 1 2 2 3 3" xfId="8234"/>
    <cellStyle name="60% - 强调文字颜色 1 2 2 4" xfId="8235"/>
    <cellStyle name="60% - 强调文字颜色 1 2 3" xfId="242"/>
    <cellStyle name="60% - 强调文字颜色 1 2 3 2" xfId="406"/>
    <cellStyle name="60% - 强调文字颜色 1 2 3 2 2" xfId="680"/>
    <cellStyle name="60% - 强调文字颜色 1 2 3 2 2 2" xfId="1115"/>
    <cellStyle name="60% - 强调文字颜色 1 2 3 2 2 2 2" xfId="8236"/>
    <cellStyle name="60% - 强调文字颜色 1 2 3 2 2 3" xfId="8237"/>
    <cellStyle name="60% - 强调文字颜色 1 2 3 2 3" xfId="8238"/>
    <cellStyle name="60% - 强调文字颜色 1 2 3 3" xfId="681"/>
    <cellStyle name="60% - 强调文字颜色 1 2 3 3 2" xfId="1116"/>
    <cellStyle name="60% - 强调文字颜色 1 2 3 3 2 2" xfId="8239"/>
    <cellStyle name="60% - 强调文字颜色 1 2 3 3 3" xfId="8240"/>
    <cellStyle name="60% - 强调文字颜色 1 2 3 4" xfId="8241"/>
    <cellStyle name="60% - 强调文字颜色 1 2 4" xfId="682"/>
    <cellStyle name="60% - 强调文字颜色 1 2 4 2" xfId="1117"/>
    <cellStyle name="60% - 强调文字颜色 1 2 4 2 2" xfId="8242"/>
    <cellStyle name="60% - 强调文字颜色 1 2 4 3" xfId="8243"/>
    <cellStyle name="60% - 强调文字颜色 1 2 5" xfId="8244"/>
    <cellStyle name="60% - 强调文字颜色 1 3" xfId="79"/>
    <cellStyle name="60% - 强调文字颜色 1 3 2" xfId="243"/>
    <cellStyle name="60% - 强调文字颜色 1 3 2 2" xfId="381"/>
    <cellStyle name="60% - 强调文字颜色 1 3 2 2 2" xfId="683"/>
    <cellStyle name="60% - 强调文字颜色 1 3 2 2 2 2" xfId="1118"/>
    <cellStyle name="60% - 强调文字颜色 1 3 2 2 2 2 2" xfId="8245"/>
    <cellStyle name="60% - 强调文字颜色 1 3 2 2 2 3" xfId="8246"/>
    <cellStyle name="60% - 强调文字颜色 1 3 2 2 3" xfId="8247"/>
    <cellStyle name="60% - 强调文字颜色 1 3 2 3" xfId="684"/>
    <cellStyle name="60% - 强调文字颜色 1 3 2 3 2" xfId="1119"/>
    <cellStyle name="60% - 强调文字颜色 1 3 2 3 2 2" xfId="8248"/>
    <cellStyle name="60% - 强调文字颜色 1 3 2 3 3" xfId="8249"/>
    <cellStyle name="60% - 强调文字颜色 1 3 2 4" xfId="8250"/>
    <cellStyle name="60% - 强调文字颜色 1 3 3" xfId="685"/>
    <cellStyle name="60% - 强调文字颜色 1 3 3 2" xfId="1120"/>
    <cellStyle name="60% - 强调文字颜色 1 3 3 2 2" xfId="8251"/>
    <cellStyle name="60% - 强调文字颜色 1 3 3 3" xfId="8252"/>
    <cellStyle name="60% - 强调文字颜色 1 3 4" xfId="8253"/>
    <cellStyle name="60% - 强调文字颜色 1 4" xfId="4590"/>
    <cellStyle name="60% - 强调文字颜色 2" xfId="80"/>
    <cellStyle name="60% - 强调文字颜色 2 2" xfId="81"/>
    <cellStyle name="60% - 强调文字颜色 2 2 2" xfId="82"/>
    <cellStyle name="60% - 强调文字颜色 2 2 2 2" xfId="244"/>
    <cellStyle name="60% - 强调文字颜色 2 2 2 2 2" xfId="433"/>
    <cellStyle name="60% - 强调文字颜色 2 2 2 2 2 2" xfId="686"/>
    <cellStyle name="60% - 强调文字颜色 2 2 2 2 2 2 2" xfId="1121"/>
    <cellStyle name="60% - 强调文字颜色 2 2 2 2 2 2 2 2" xfId="8254"/>
    <cellStyle name="60% - 强调文字颜色 2 2 2 2 2 2 3" xfId="8255"/>
    <cellStyle name="60% - 强调文字颜色 2 2 2 2 2 3" xfId="8256"/>
    <cellStyle name="60% - 强调文字颜色 2 2 2 2 3" xfId="687"/>
    <cellStyle name="60% - 强调文字颜色 2 2 2 2 3 2" xfId="1122"/>
    <cellStyle name="60% - 强调文字颜色 2 2 2 2 3 2 2" xfId="8257"/>
    <cellStyle name="60% - 强调文字颜色 2 2 2 2 3 3" xfId="8258"/>
    <cellStyle name="60% - 强调文字颜色 2 2 2 2 4" xfId="8259"/>
    <cellStyle name="60% - 强调文字颜色 2 2 2 3" xfId="688"/>
    <cellStyle name="60% - 强调文字颜色 2 2 2 3 2" xfId="1123"/>
    <cellStyle name="60% - 强调文字颜色 2 2 2 3 2 2" xfId="8260"/>
    <cellStyle name="60% - 强调文字颜色 2 2 2 3 3" xfId="8261"/>
    <cellStyle name="60% - 强调文字颜色 2 2 2 4" xfId="8262"/>
    <cellStyle name="60% - 强调文字颜色 2 2 3" xfId="245"/>
    <cellStyle name="60% - 强调文字颜色 2 2 3 2" xfId="432"/>
    <cellStyle name="60% - 强调文字颜色 2 2 3 2 2" xfId="689"/>
    <cellStyle name="60% - 强调文字颜色 2 2 3 2 2 2" xfId="1124"/>
    <cellStyle name="60% - 强调文字颜色 2 2 3 2 2 2 2" xfId="8263"/>
    <cellStyle name="60% - 强调文字颜色 2 2 3 2 2 3" xfId="8264"/>
    <cellStyle name="60% - 强调文字颜色 2 2 3 2 3" xfId="8265"/>
    <cellStyle name="60% - 强调文字颜色 2 2 3 3" xfId="690"/>
    <cellStyle name="60% - 强调文字颜色 2 2 3 3 2" xfId="1125"/>
    <cellStyle name="60% - 强调文字颜色 2 2 3 3 2 2" xfId="8266"/>
    <cellStyle name="60% - 强调文字颜色 2 2 3 3 3" xfId="8267"/>
    <cellStyle name="60% - 强调文字颜色 2 2 3 4" xfId="8268"/>
    <cellStyle name="60% - 强调文字颜色 2 2 4" xfId="691"/>
    <cellStyle name="60% - 强调文字颜色 2 2 4 2" xfId="1126"/>
    <cellStyle name="60% - 强调文字颜色 2 2 4 2 2" xfId="8269"/>
    <cellStyle name="60% - 强调文字颜色 2 2 4 3" xfId="8270"/>
    <cellStyle name="60% - 强调文字颜色 2 2 5" xfId="8271"/>
    <cellStyle name="60% - 强调文字颜色 2 3" xfId="83"/>
    <cellStyle name="60% - 强调文字颜色 2 3 2" xfId="246"/>
    <cellStyle name="60% - 强调文字颜色 2 3 2 2" xfId="451"/>
    <cellStyle name="60% - 强调文字颜色 2 3 2 2 2" xfId="692"/>
    <cellStyle name="60% - 强调文字颜色 2 3 2 2 2 2" xfId="1127"/>
    <cellStyle name="60% - 强调文字颜色 2 3 2 2 2 2 2" xfId="8272"/>
    <cellStyle name="60% - 强调文字颜色 2 3 2 2 2 3" xfId="8273"/>
    <cellStyle name="60% - 强调文字颜色 2 3 2 2 3" xfId="8274"/>
    <cellStyle name="60% - 强调文字颜色 2 3 2 3" xfId="693"/>
    <cellStyle name="60% - 强调文字颜色 2 3 2 3 2" xfId="1128"/>
    <cellStyle name="60% - 强调文字颜色 2 3 2 3 2 2" xfId="8275"/>
    <cellStyle name="60% - 强调文字颜色 2 3 2 3 3" xfId="8276"/>
    <cellStyle name="60% - 强调文字颜色 2 3 2 4" xfId="8277"/>
    <cellStyle name="60% - 强调文字颜色 2 3 3" xfId="694"/>
    <cellStyle name="60% - 强调文字颜色 2 3 3 2" xfId="1129"/>
    <cellStyle name="60% - 强调文字颜色 2 3 3 2 2" xfId="8278"/>
    <cellStyle name="60% - 强调文字颜色 2 3 3 3" xfId="8279"/>
    <cellStyle name="60% - 强调文字颜色 2 3 4" xfId="8280"/>
    <cellStyle name="60% - 强调文字颜色 2 4" xfId="4591"/>
    <cellStyle name="60% - 强调文字颜色 3" xfId="84"/>
    <cellStyle name="60% - 强调文字颜色 3 2" xfId="85"/>
    <cellStyle name="60% - 强调文字颜色 3 2 2" xfId="86"/>
    <cellStyle name="60% - 强调文字颜色 3 2 2 2" xfId="247"/>
    <cellStyle name="60% - 强调文字颜色 3 2 2 2 2" xfId="452"/>
    <cellStyle name="60% - 强调文字颜色 3 2 2 2 2 2" xfId="695"/>
    <cellStyle name="60% - 强调文字颜色 3 2 2 2 2 2 2" xfId="1130"/>
    <cellStyle name="60% - 强调文字颜色 3 2 2 2 2 2 2 2" xfId="8281"/>
    <cellStyle name="60% - 强调文字颜色 3 2 2 2 2 2 3" xfId="8282"/>
    <cellStyle name="60% - 强调文字颜色 3 2 2 2 2 3" xfId="8283"/>
    <cellStyle name="60% - 强调文字颜色 3 2 2 2 3" xfId="696"/>
    <cellStyle name="60% - 强调文字颜色 3 2 2 2 3 2" xfId="1131"/>
    <cellStyle name="60% - 强调文字颜色 3 2 2 2 3 2 2" xfId="8284"/>
    <cellStyle name="60% - 强调文字颜色 3 2 2 2 3 3" xfId="8285"/>
    <cellStyle name="60% - 强调文字颜色 3 2 2 2 4" xfId="8286"/>
    <cellStyle name="60% - 强调文字颜色 3 2 2 3" xfId="697"/>
    <cellStyle name="60% - 强调文字颜色 3 2 2 3 2" xfId="1132"/>
    <cellStyle name="60% - 强调文字颜色 3 2 2 3 2 2" xfId="8287"/>
    <cellStyle name="60% - 强调文字颜色 3 2 2 3 3" xfId="8288"/>
    <cellStyle name="60% - 强调文字颜色 3 2 2 4" xfId="8289"/>
    <cellStyle name="60% - 强调文字颜色 3 2 3" xfId="248"/>
    <cellStyle name="60% - 强调文字颜色 3 2 3 2" xfId="453"/>
    <cellStyle name="60% - 强调文字颜色 3 2 3 2 2" xfId="698"/>
    <cellStyle name="60% - 强调文字颜色 3 2 3 2 2 2" xfId="1133"/>
    <cellStyle name="60% - 强调文字颜色 3 2 3 2 2 2 2" xfId="8290"/>
    <cellStyle name="60% - 强调文字颜色 3 2 3 2 2 3" xfId="8291"/>
    <cellStyle name="60% - 强调文字颜色 3 2 3 2 3" xfId="8292"/>
    <cellStyle name="60% - 强调文字颜色 3 2 3 3" xfId="699"/>
    <cellStyle name="60% - 强调文字颜色 3 2 3 3 2" xfId="1134"/>
    <cellStyle name="60% - 强调文字颜色 3 2 3 3 2 2" xfId="8293"/>
    <cellStyle name="60% - 强调文字颜色 3 2 3 3 3" xfId="8294"/>
    <cellStyle name="60% - 强调文字颜色 3 2 3 4" xfId="8295"/>
    <cellStyle name="60% - 强调文字颜色 3 2 4" xfId="700"/>
    <cellStyle name="60% - 强调文字颜色 3 2 4 2" xfId="1135"/>
    <cellStyle name="60% - 强调文字颜色 3 2 4 2 2" xfId="8296"/>
    <cellStyle name="60% - 强调文字颜色 3 2 4 3" xfId="8297"/>
    <cellStyle name="60% - 强调文字颜色 3 2 5" xfId="8298"/>
    <cellStyle name="60% - 强调文字颜色 3 3" xfId="87"/>
    <cellStyle name="60% - 强调文字颜色 3 3 2" xfId="249"/>
    <cellStyle name="60% - 强调文字颜色 3 3 2 2" xfId="454"/>
    <cellStyle name="60% - 强调文字颜色 3 3 2 2 2" xfId="701"/>
    <cellStyle name="60% - 强调文字颜色 3 3 2 2 2 2" xfId="1136"/>
    <cellStyle name="60% - 强调文字颜色 3 3 2 2 2 2 2" xfId="8299"/>
    <cellStyle name="60% - 强调文字颜色 3 3 2 2 2 3" xfId="8300"/>
    <cellStyle name="60% - 强调文字颜色 3 3 2 2 3" xfId="8301"/>
    <cellStyle name="60% - 强调文字颜色 3 3 2 3" xfId="702"/>
    <cellStyle name="60% - 强调文字颜色 3 3 2 3 2" xfId="1137"/>
    <cellStyle name="60% - 强调文字颜色 3 3 2 3 2 2" xfId="8302"/>
    <cellStyle name="60% - 强调文字颜色 3 3 2 3 3" xfId="8303"/>
    <cellStyle name="60% - 强调文字颜色 3 3 2 4" xfId="8304"/>
    <cellStyle name="60% - 强调文字颜色 3 3 3" xfId="703"/>
    <cellStyle name="60% - 强调文字颜色 3 3 3 2" xfId="1138"/>
    <cellStyle name="60% - 强调文字颜色 3 3 3 2 2" xfId="8305"/>
    <cellStyle name="60% - 强调文字颜色 3 3 3 3" xfId="8306"/>
    <cellStyle name="60% - 强调文字颜色 3 3 4" xfId="8307"/>
    <cellStyle name="60% - 强调文字颜色 3 4" xfId="4592"/>
    <cellStyle name="60% - 强调文字颜色 4" xfId="88"/>
    <cellStyle name="60% - 强调文字颜色 4 2" xfId="89"/>
    <cellStyle name="60% - 强调文字颜色 4 2 2" xfId="90"/>
    <cellStyle name="60% - 强调文字颜色 4 2 2 2" xfId="250"/>
    <cellStyle name="60% - 强调文字颜色 4 2 2 2 2" xfId="455"/>
    <cellStyle name="60% - 强调文字颜色 4 2 2 2 2 2" xfId="704"/>
    <cellStyle name="60% - 强调文字颜色 4 2 2 2 2 2 2" xfId="1139"/>
    <cellStyle name="60% - 强调文字颜色 4 2 2 2 2 2 2 2" xfId="8308"/>
    <cellStyle name="60% - 强调文字颜色 4 2 2 2 2 2 3" xfId="8309"/>
    <cellStyle name="60% - 强调文字颜色 4 2 2 2 2 3" xfId="8310"/>
    <cellStyle name="60% - 强调文字颜色 4 2 2 2 3" xfId="705"/>
    <cellStyle name="60% - 强调文字颜色 4 2 2 2 3 2" xfId="1140"/>
    <cellStyle name="60% - 强调文字颜色 4 2 2 2 3 2 2" xfId="8311"/>
    <cellStyle name="60% - 强调文字颜色 4 2 2 2 3 3" xfId="8312"/>
    <cellStyle name="60% - 强调文字颜色 4 2 2 2 4" xfId="8313"/>
    <cellStyle name="60% - 强调文字颜色 4 2 2 3" xfId="706"/>
    <cellStyle name="60% - 强调文字颜色 4 2 2 3 2" xfId="1141"/>
    <cellStyle name="60% - 强调文字颜色 4 2 2 3 2 2" xfId="8314"/>
    <cellStyle name="60% - 强调文字颜色 4 2 2 3 3" xfId="8315"/>
    <cellStyle name="60% - 强调文字颜色 4 2 2 4" xfId="8316"/>
    <cellStyle name="60% - 强调文字颜色 4 2 3" xfId="251"/>
    <cellStyle name="60% - 强调文字颜色 4 2 3 2" xfId="456"/>
    <cellStyle name="60% - 强调文字颜色 4 2 3 2 2" xfId="707"/>
    <cellStyle name="60% - 强调文字颜色 4 2 3 2 2 2" xfId="1142"/>
    <cellStyle name="60% - 强调文字颜色 4 2 3 2 2 2 2" xfId="8317"/>
    <cellStyle name="60% - 强调文字颜色 4 2 3 2 2 3" xfId="8318"/>
    <cellStyle name="60% - 强调文字颜色 4 2 3 2 3" xfId="8319"/>
    <cellStyle name="60% - 强调文字颜色 4 2 3 3" xfId="708"/>
    <cellStyle name="60% - 强调文字颜色 4 2 3 3 2" xfId="1143"/>
    <cellStyle name="60% - 强调文字颜色 4 2 3 3 2 2" xfId="8320"/>
    <cellStyle name="60% - 强调文字颜色 4 2 3 3 3" xfId="8321"/>
    <cellStyle name="60% - 强调文字颜色 4 2 3 4" xfId="8322"/>
    <cellStyle name="60% - 强调文字颜色 4 2 4" xfId="709"/>
    <cellStyle name="60% - 强调文字颜色 4 2 4 2" xfId="1144"/>
    <cellStyle name="60% - 强调文字颜色 4 2 4 2 2" xfId="8323"/>
    <cellStyle name="60% - 强调文字颜色 4 2 4 3" xfId="8324"/>
    <cellStyle name="60% - 强调文字颜色 4 2 5" xfId="8325"/>
    <cellStyle name="60% - 强调文字颜色 4 3" xfId="91"/>
    <cellStyle name="60% - 强调文字颜色 4 3 2" xfId="252"/>
    <cellStyle name="60% - 强调文字颜色 4 3 2 2" xfId="457"/>
    <cellStyle name="60% - 强调文字颜色 4 3 2 2 2" xfId="710"/>
    <cellStyle name="60% - 强调文字颜色 4 3 2 2 2 2" xfId="1145"/>
    <cellStyle name="60% - 强调文字颜色 4 3 2 2 2 2 2" xfId="8326"/>
    <cellStyle name="60% - 强调文字颜色 4 3 2 2 2 3" xfId="8327"/>
    <cellStyle name="60% - 强调文字颜色 4 3 2 2 3" xfId="8328"/>
    <cellStyle name="60% - 强调文字颜色 4 3 2 3" xfId="711"/>
    <cellStyle name="60% - 强调文字颜色 4 3 2 3 2" xfId="1146"/>
    <cellStyle name="60% - 强调文字颜色 4 3 2 3 2 2" xfId="8329"/>
    <cellStyle name="60% - 强调文字颜色 4 3 2 3 3" xfId="8330"/>
    <cellStyle name="60% - 强调文字颜色 4 3 2 4" xfId="8331"/>
    <cellStyle name="60% - 强调文字颜色 4 3 3" xfId="712"/>
    <cellStyle name="60% - 强调文字颜色 4 3 3 2" xfId="1147"/>
    <cellStyle name="60% - 强调文字颜色 4 3 3 2 2" xfId="8332"/>
    <cellStyle name="60% - 强调文字颜色 4 3 3 3" xfId="8333"/>
    <cellStyle name="60% - 强调文字颜色 4 3 4" xfId="8334"/>
    <cellStyle name="60% - 强调文字颜色 4 4" xfId="4593"/>
    <cellStyle name="60% - 强调文字颜色 5" xfId="92"/>
    <cellStyle name="60% - 强调文字颜色 5 2" xfId="93"/>
    <cellStyle name="60% - 强调文字颜色 5 2 2" xfId="94"/>
    <cellStyle name="60% - 强调文字颜色 5 2 2 2" xfId="253"/>
    <cellStyle name="60% - 强调文字颜色 5 2 2 2 2" xfId="458"/>
    <cellStyle name="60% - 强调文字颜色 5 2 2 2 2 2" xfId="713"/>
    <cellStyle name="60% - 强调文字颜色 5 2 2 2 2 2 2" xfId="1148"/>
    <cellStyle name="60% - 强调文字颜色 5 2 2 2 2 2 2 2" xfId="8335"/>
    <cellStyle name="60% - 强调文字颜色 5 2 2 2 2 2 3" xfId="8336"/>
    <cellStyle name="60% - 强调文字颜色 5 2 2 2 2 3" xfId="8337"/>
    <cellStyle name="60% - 强调文字颜色 5 2 2 2 3" xfId="714"/>
    <cellStyle name="60% - 强调文字颜色 5 2 2 2 3 2" xfId="1149"/>
    <cellStyle name="60% - 强调文字颜色 5 2 2 2 3 2 2" xfId="8338"/>
    <cellStyle name="60% - 强调文字颜色 5 2 2 2 3 3" xfId="8339"/>
    <cellStyle name="60% - 强调文字颜色 5 2 2 2 4" xfId="8340"/>
    <cellStyle name="60% - 强调文字颜色 5 2 2 3" xfId="715"/>
    <cellStyle name="60% - 强调文字颜色 5 2 2 3 2" xfId="1150"/>
    <cellStyle name="60% - 强调文字颜色 5 2 2 3 2 2" xfId="8341"/>
    <cellStyle name="60% - 强调文字颜色 5 2 2 3 3" xfId="8342"/>
    <cellStyle name="60% - 强调文字颜色 5 2 2 4" xfId="8343"/>
    <cellStyle name="60% - 强调文字颜色 5 2 3" xfId="254"/>
    <cellStyle name="60% - 强调文字颜色 5 2 3 2" xfId="459"/>
    <cellStyle name="60% - 强调文字颜色 5 2 3 2 2" xfId="716"/>
    <cellStyle name="60% - 强调文字颜色 5 2 3 2 2 2" xfId="1151"/>
    <cellStyle name="60% - 强调文字颜色 5 2 3 2 2 2 2" xfId="8344"/>
    <cellStyle name="60% - 强调文字颜色 5 2 3 2 2 3" xfId="8345"/>
    <cellStyle name="60% - 强调文字颜色 5 2 3 2 3" xfId="8346"/>
    <cellStyle name="60% - 强调文字颜色 5 2 3 3" xfId="717"/>
    <cellStyle name="60% - 强调文字颜色 5 2 3 3 2" xfId="1152"/>
    <cellStyle name="60% - 强调文字颜色 5 2 3 3 2 2" xfId="8347"/>
    <cellStyle name="60% - 强调文字颜色 5 2 3 3 3" xfId="8348"/>
    <cellStyle name="60% - 强调文字颜色 5 2 3 4" xfId="8349"/>
    <cellStyle name="60% - 强调文字颜色 5 2 4" xfId="718"/>
    <cellStyle name="60% - 强调文字颜色 5 2 4 2" xfId="1153"/>
    <cellStyle name="60% - 强调文字颜色 5 2 4 2 2" xfId="8350"/>
    <cellStyle name="60% - 强调文字颜色 5 2 4 3" xfId="8351"/>
    <cellStyle name="60% - 强调文字颜色 5 2 5" xfId="8352"/>
    <cellStyle name="60% - 强调文字颜色 5 3" xfId="95"/>
    <cellStyle name="60% - 强调文字颜色 5 3 2" xfId="255"/>
    <cellStyle name="60% - 强调文字颜色 5 3 2 2" xfId="460"/>
    <cellStyle name="60% - 强调文字颜色 5 3 2 2 2" xfId="719"/>
    <cellStyle name="60% - 强调文字颜色 5 3 2 2 2 2" xfId="1154"/>
    <cellStyle name="60% - 强调文字颜色 5 3 2 2 2 2 2" xfId="8353"/>
    <cellStyle name="60% - 强调文字颜色 5 3 2 2 2 3" xfId="8354"/>
    <cellStyle name="60% - 强调文字颜色 5 3 2 2 3" xfId="8355"/>
    <cellStyle name="60% - 强调文字颜色 5 3 2 3" xfId="720"/>
    <cellStyle name="60% - 强调文字颜色 5 3 2 3 2" xfId="1155"/>
    <cellStyle name="60% - 强调文字颜色 5 3 2 3 2 2" xfId="8356"/>
    <cellStyle name="60% - 强调文字颜色 5 3 2 3 3" xfId="8357"/>
    <cellStyle name="60% - 强调文字颜色 5 3 2 4" xfId="8358"/>
    <cellStyle name="60% - 强调文字颜色 5 3 3" xfId="721"/>
    <cellStyle name="60% - 强调文字颜色 5 3 3 2" xfId="1156"/>
    <cellStyle name="60% - 强调文字颜色 5 3 3 2 2" xfId="8359"/>
    <cellStyle name="60% - 强调文字颜色 5 3 3 3" xfId="8360"/>
    <cellStyle name="60% - 强调文字颜色 5 3 4" xfId="8361"/>
    <cellStyle name="60% - 强调文字颜色 5 4" xfId="4594"/>
    <cellStyle name="60% - 强调文字颜色 6" xfId="96"/>
    <cellStyle name="60% - 强调文字颜色 6 2" xfId="97"/>
    <cellStyle name="60% - 强调文字颜色 6 2 2" xfId="98"/>
    <cellStyle name="60% - 强调文字颜色 6 2 2 2" xfId="256"/>
    <cellStyle name="60% - 强调文字颜色 6 2 2 2 2" xfId="461"/>
    <cellStyle name="60% - 强调文字颜色 6 2 2 2 2 2" xfId="722"/>
    <cellStyle name="60% - 强调文字颜色 6 2 2 2 2 2 2" xfId="1157"/>
    <cellStyle name="60% - 强调文字颜色 6 2 2 2 2 2 2 2" xfId="8362"/>
    <cellStyle name="60% - 强调文字颜色 6 2 2 2 2 2 3" xfId="8363"/>
    <cellStyle name="60% - 强调文字颜色 6 2 2 2 2 3" xfId="8364"/>
    <cellStyle name="60% - 强调文字颜色 6 2 2 2 3" xfId="723"/>
    <cellStyle name="60% - 强调文字颜色 6 2 2 2 3 2" xfId="1158"/>
    <cellStyle name="60% - 强调文字颜色 6 2 2 2 3 2 2" xfId="8365"/>
    <cellStyle name="60% - 强调文字颜色 6 2 2 2 3 3" xfId="8366"/>
    <cellStyle name="60% - 强调文字颜色 6 2 2 2 4" xfId="8367"/>
    <cellStyle name="60% - 强调文字颜色 6 2 2 3" xfId="724"/>
    <cellStyle name="60% - 强调文字颜色 6 2 2 3 2" xfId="1159"/>
    <cellStyle name="60% - 强调文字颜色 6 2 2 3 2 2" xfId="8368"/>
    <cellStyle name="60% - 强调文字颜色 6 2 2 3 3" xfId="8369"/>
    <cellStyle name="60% - 强调文字颜色 6 2 2 4" xfId="8370"/>
    <cellStyle name="60% - 强调文字颜色 6 2 3" xfId="257"/>
    <cellStyle name="60% - 强调文字颜色 6 2 3 2" xfId="462"/>
    <cellStyle name="60% - 强调文字颜色 6 2 3 2 2" xfId="725"/>
    <cellStyle name="60% - 强调文字颜色 6 2 3 2 2 2" xfId="1160"/>
    <cellStyle name="60% - 强调文字颜色 6 2 3 2 2 2 2" xfId="8371"/>
    <cellStyle name="60% - 强调文字颜色 6 2 3 2 2 3" xfId="8372"/>
    <cellStyle name="60% - 强调文字颜色 6 2 3 2 3" xfId="8373"/>
    <cellStyle name="60% - 强调文字颜色 6 2 3 3" xfId="726"/>
    <cellStyle name="60% - 强调文字颜色 6 2 3 3 2" xfId="1161"/>
    <cellStyle name="60% - 强调文字颜色 6 2 3 3 2 2" xfId="8374"/>
    <cellStyle name="60% - 强调文字颜色 6 2 3 3 3" xfId="8375"/>
    <cellStyle name="60% - 强调文字颜色 6 2 3 4" xfId="8376"/>
    <cellStyle name="60% - 强调文字颜色 6 2 4" xfId="727"/>
    <cellStyle name="60% - 强调文字颜色 6 2 4 2" xfId="1162"/>
    <cellStyle name="60% - 强调文字颜色 6 2 4 2 2" xfId="8377"/>
    <cellStyle name="60% - 强调文字颜色 6 2 4 3" xfId="8378"/>
    <cellStyle name="60% - 强调文字颜色 6 2 5" xfId="8379"/>
    <cellStyle name="60% - 强调文字颜色 6 3" xfId="99"/>
    <cellStyle name="60% - 强调文字颜色 6 3 2" xfId="258"/>
    <cellStyle name="60% - 强调文字颜色 6 3 2 2" xfId="463"/>
    <cellStyle name="60% - 强调文字颜色 6 3 2 2 2" xfId="728"/>
    <cellStyle name="60% - 强调文字颜色 6 3 2 2 2 2" xfId="1163"/>
    <cellStyle name="60% - 强调文字颜色 6 3 2 2 2 2 2" xfId="8380"/>
    <cellStyle name="60% - 强调文字颜色 6 3 2 2 2 3" xfId="8381"/>
    <cellStyle name="60% - 强调文字颜色 6 3 2 2 3" xfId="8382"/>
    <cellStyle name="60% - 强调文字颜色 6 3 2 3" xfId="729"/>
    <cellStyle name="60% - 强调文字颜色 6 3 2 3 2" xfId="1164"/>
    <cellStyle name="60% - 强调文字颜色 6 3 2 3 2 2" xfId="8383"/>
    <cellStyle name="60% - 强调文字颜色 6 3 2 3 3" xfId="8384"/>
    <cellStyle name="60% - 强调文字颜色 6 3 2 4" xfId="8385"/>
    <cellStyle name="60% - 强调文字颜色 6 3 3" xfId="730"/>
    <cellStyle name="60% - 强调文字颜色 6 3 3 2" xfId="1165"/>
    <cellStyle name="60% - 强调文字颜色 6 3 3 2 2" xfId="8386"/>
    <cellStyle name="60% - 强调文字颜色 6 3 3 3" xfId="8387"/>
    <cellStyle name="60% - 强调文字颜色 6 3 4" xfId="8388"/>
    <cellStyle name="60% - 强调文字颜色 6 4" xfId="4595"/>
    <cellStyle name="Currency 2" xfId="25"/>
    <cellStyle name="Normal 10" xfId="2"/>
    <cellStyle name="Normal 2" xfId="16"/>
    <cellStyle name="Normal 3" xfId="15"/>
    <cellStyle name="Normal 3 2" xfId="1516"/>
    <cellStyle name="Normal 4" xfId="967"/>
    <cellStyle name="Normal 4 2" xfId="204"/>
    <cellStyle name="Normal 4 3" xfId="1403"/>
    <cellStyle name="Normal 4 3 2" xfId="7791"/>
    <cellStyle name="Normal 4 4" xfId="7790"/>
    <cellStyle name="Normal 5" xfId="1393"/>
    <cellStyle name="Normal 5 10" xfId="1486"/>
    <cellStyle name="Normal 5 10 2" xfId="1665"/>
    <cellStyle name="Normal 5 10 2 2" xfId="2025"/>
    <cellStyle name="Normal 5 10 2 2 2" xfId="3614"/>
    <cellStyle name="Normal 5 10 2 2 2 2" xfId="6830"/>
    <cellStyle name="Normal 5 10 2 2 3" xfId="5243"/>
    <cellStyle name="Normal 5 10 2 3" xfId="2385"/>
    <cellStyle name="Normal 5 10 2 3 2" xfId="3974"/>
    <cellStyle name="Normal 5 10 2 3 2 2" xfId="7190"/>
    <cellStyle name="Normal 5 10 2 3 3" xfId="5603"/>
    <cellStyle name="Normal 5 10 2 4" xfId="2837"/>
    <cellStyle name="Normal 5 10 2 4 2" xfId="4424"/>
    <cellStyle name="Normal 5 10 2 4 2 2" xfId="7640"/>
    <cellStyle name="Normal 5 10 2 4 3" xfId="6053"/>
    <cellStyle name="Normal 5 10 2 5" xfId="3254"/>
    <cellStyle name="Normal 5 10 2 5 2" xfId="6470"/>
    <cellStyle name="Normal 5 10 2 6" xfId="4883"/>
    <cellStyle name="Normal 5 10 3" xfId="1785"/>
    <cellStyle name="Normal 5 10 3 2" xfId="2145"/>
    <cellStyle name="Normal 5 10 3 2 2" xfId="3734"/>
    <cellStyle name="Normal 5 10 3 2 2 2" xfId="6950"/>
    <cellStyle name="Normal 5 10 3 2 3" xfId="5363"/>
    <cellStyle name="Normal 5 10 3 3" xfId="2505"/>
    <cellStyle name="Normal 5 10 3 3 2" xfId="4094"/>
    <cellStyle name="Normal 5 10 3 3 2 2" xfId="7310"/>
    <cellStyle name="Normal 5 10 3 3 3" xfId="5723"/>
    <cellStyle name="Normal 5 10 3 4" xfId="2957"/>
    <cellStyle name="Normal 5 10 3 4 2" xfId="4544"/>
    <cellStyle name="Normal 5 10 3 4 2 2" xfId="7760"/>
    <cellStyle name="Normal 5 10 3 4 3" xfId="6173"/>
    <cellStyle name="Normal 5 10 3 5" xfId="3374"/>
    <cellStyle name="Normal 5 10 3 5 2" xfId="6590"/>
    <cellStyle name="Normal 5 10 3 6" xfId="5003"/>
    <cellStyle name="Normal 5 10 4" xfId="1905"/>
    <cellStyle name="Normal 5 10 4 2" xfId="3494"/>
    <cellStyle name="Normal 5 10 4 2 2" xfId="6710"/>
    <cellStyle name="Normal 5 10 4 3" xfId="5123"/>
    <cellStyle name="Normal 5 10 5" xfId="2265"/>
    <cellStyle name="Normal 5 10 5 2" xfId="3854"/>
    <cellStyle name="Normal 5 10 5 2 2" xfId="7070"/>
    <cellStyle name="Normal 5 10 5 3" xfId="5483"/>
    <cellStyle name="Normal 5 10 6" xfId="2596"/>
    <cellStyle name="Normal 5 10 6 2" xfId="4184"/>
    <cellStyle name="Normal 5 10 6 2 2" xfId="7400"/>
    <cellStyle name="Normal 5 10 6 3" xfId="5813"/>
    <cellStyle name="Normal 5 10 7" xfId="2717"/>
    <cellStyle name="Normal 5 10 7 2" xfId="4304"/>
    <cellStyle name="Normal 5 10 7 2 2" xfId="7520"/>
    <cellStyle name="Normal 5 10 7 3" xfId="5933"/>
    <cellStyle name="Normal 5 10 8" xfId="3134"/>
    <cellStyle name="Normal 5 10 8 2" xfId="6350"/>
    <cellStyle name="Normal 5 10 9" xfId="4763"/>
    <cellStyle name="Normal 5 11" xfId="1424"/>
    <cellStyle name="Normal 5 11 2" xfId="1605"/>
    <cellStyle name="Normal 5 11 2 2" xfId="1965"/>
    <cellStyle name="Normal 5 11 2 2 2" xfId="3554"/>
    <cellStyle name="Normal 5 11 2 2 2 2" xfId="6770"/>
    <cellStyle name="Normal 5 11 2 2 3" xfId="5183"/>
    <cellStyle name="Normal 5 11 2 3" xfId="2325"/>
    <cellStyle name="Normal 5 11 2 3 2" xfId="3914"/>
    <cellStyle name="Normal 5 11 2 3 2 2" xfId="7130"/>
    <cellStyle name="Normal 5 11 2 3 3" xfId="5543"/>
    <cellStyle name="Normal 5 11 2 4" xfId="2777"/>
    <cellStyle name="Normal 5 11 2 4 2" xfId="4364"/>
    <cellStyle name="Normal 5 11 2 4 2 2" xfId="7580"/>
    <cellStyle name="Normal 5 11 2 4 3" xfId="5993"/>
    <cellStyle name="Normal 5 11 2 5" xfId="3194"/>
    <cellStyle name="Normal 5 11 2 5 2" xfId="6410"/>
    <cellStyle name="Normal 5 11 2 6" xfId="4823"/>
    <cellStyle name="Normal 5 11 3" xfId="1725"/>
    <cellStyle name="Normal 5 11 3 2" xfId="2085"/>
    <cellStyle name="Normal 5 11 3 2 2" xfId="3674"/>
    <cellStyle name="Normal 5 11 3 2 2 2" xfId="6890"/>
    <cellStyle name="Normal 5 11 3 2 3" xfId="5303"/>
    <cellStyle name="Normal 5 11 3 3" xfId="2445"/>
    <cellStyle name="Normal 5 11 3 3 2" xfId="4034"/>
    <cellStyle name="Normal 5 11 3 3 2 2" xfId="7250"/>
    <cellStyle name="Normal 5 11 3 3 3" xfId="5663"/>
    <cellStyle name="Normal 5 11 3 4" xfId="2897"/>
    <cellStyle name="Normal 5 11 3 4 2" xfId="4484"/>
    <cellStyle name="Normal 5 11 3 4 2 2" xfId="7700"/>
    <cellStyle name="Normal 5 11 3 4 3" xfId="6113"/>
    <cellStyle name="Normal 5 11 3 5" xfId="3314"/>
    <cellStyle name="Normal 5 11 3 5 2" xfId="6530"/>
    <cellStyle name="Normal 5 11 3 6" xfId="4943"/>
    <cellStyle name="Normal 5 11 4" xfId="1845"/>
    <cellStyle name="Normal 5 11 4 2" xfId="3434"/>
    <cellStyle name="Normal 5 11 4 2 2" xfId="6650"/>
    <cellStyle name="Normal 5 11 4 3" xfId="5063"/>
    <cellStyle name="Normal 5 11 5" xfId="2205"/>
    <cellStyle name="Normal 5 11 5 2" xfId="3794"/>
    <cellStyle name="Normal 5 11 5 2 2" xfId="7010"/>
    <cellStyle name="Normal 5 11 5 3" xfId="5423"/>
    <cellStyle name="Normal 5 11 6" xfId="2657"/>
    <cellStyle name="Normal 5 11 6 2" xfId="4244"/>
    <cellStyle name="Normal 5 11 6 2 2" xfId="7460"/>
    <cellStyle name="Normal 5 11 6 3" xfId="5873"/>
    <cellStyle name="Normal 5 11 7" xfId="3074"/>
    <cellStyle name="Normal 5 11 7 2" xfId="6290"/>
    <cellStyle name="Normal 5 11 8" xfId="4703"/>
    <cellStyle name="Normal 5 12" xfId="1575"/>
    <cellStyle name="Normal 5 12 2" xfId="1935"/>
    <cellStyle name="Normal 5 12 2 2" xfId="3524"/>
    <cellStyle name="Normal 5 12 2 2 2" xfId="6740"/>
    <cellStyle name="Normal 5 12 2 3" xfId="5153"/>
    <cellStyle name="Normal 5 12 3" xfId="2295"/>
    <cellStyle name="Normal 5 12 3 2" xfId="3884"/>
    <cellStyle name="Normal 5 12 3 2 2" xfId="7100"/>
    <cellStyle name="Normal 5 12 3 3" xfId="5513"/>
    <cellStyle name="Normal 5 12 4" xfId="2747"/>
    <cellStyle name="Normal 5 12 4 2" xfId="4334"/>
    <cellStyle name="Normal 5 12 4 2 2" xfId="7550"/>
    <cellStyle name="Normal 5 12 4 3" xfId="5963"/>
    <cellStyle name="Normal 5 12 5" xfId="3164"/>
    <cellStyle name="Normal 5 12 5 2" xfId="6380"/>
    <cellStyle name="Normal 5 12 6" xfId="4793"/>
    <cellStyle name="Normal 5 13" xfId="1695"/>
    <cellStyle name="Normal 5 13 2" xfId="2055"/>
    <cellStyle name="Normal 5 13 2 2" xfId="3644"/>
    <cellStyle name="Normal 5 13 2 2 2" xfId="6860"/>
    <cellStyle name="Normal 5 13 2 3" xfId="5273"/>
    <cellStyle name="Normal 5 13 3" xfId="2415"/>
    <cellStyle name="Normal 5 13 3 2" xfId="4004"/>
    <cellStyle name="Normal 5 13 3 2 2" xfId="7220"/>
    <cellStyle name="Normal 5 13 3 3" xfId="5633"/>
    <cellStyle name="Normal 5 13 4" xfId="2867"/>
    <cellStyle name="Normal 5 13 4 2" xfId="4454"/>
    <cellStyle name="Normal 5 13 4 2 2" xfId="7670"/>
    <cellStyle name="Normal 5 13 4 3" xfId="6083"/>
    <cellStyle name="Normal 5 13 5" xfId="3284"/>
    <cellStyle name="Normal 5 13 5 2" xfId="6500"/>
    <cellStyle name="Normal 5 13 6" xfId="4913"/>
    <cellStyle name="Normal 5 14" xfId="1815"/>
    <cellStyle name="Normal 5 14 2" xfId="3404"/>
    <cellStyle name="Normal 5 14 2 2" xfId="6620"/>
    <cellStyle name="Normal 5 14 3" xfId="5033"/>
    <cellStyle name="Normal 5 15" xfId="2175"/>
    <cellStyle name="Normal 5 15 2" xfId="3764"/>
    <cellStyle name="Normal 5 15 2 2" xfId="6980"/>
    <cellStyle name="Normal 5 15 3" xfId="5393"/>
    <cellStyle name="Normal 5 16" xfId="2536"/>
    <cellStyle name="Normal 5 16 2" xfId="4124"/>
    <cellStyle name="Normal 5 16 2 2" xfId="7340"/>
    <cellStyle name="Normal 5 16 3" xfId="5753"/>
    <cellStyle name="Normal 5 17" xfId="2627"/>
    <cellStyle name="Normal 5 17 2" xfId="4214"/>
    <cellStyle name="Normal 5 17 2 2" xfId="7430"/>
    <cellStyle name="Normal 5 17 3" xfId="5843"/>
    <cellStyle name="Normal 5 18" xfId="3044"/>
    <cellStyle name="Normal 5 18 2" xfId="6260"/>
    <cellStyle name="Normal 5 19" xfId="4673"/>
    <cellStyle name="Normal 5 2" xfId="1394"/>
    <cellStyle name="Normal 5 2 10" xfId="1576"/>
    <cellStyle name="Normal 5 2 10 2" xfId="1936"/>
    <cellStyle name="Normal 5 2 10 2 2" xfId="3525"/>
    <cellStyle name="Normal 5 2 10 2 2 2" xfId="6741"/>
    <cellStyle name="Normal 5 2 10 2 3" xfId="5154"/>
    <cellStyle name="Normal 5 2 10 3" xfId="2296"/>
    <cellStyle name="Normal 5 2 10 3 2" xfId="3885"/>
    <cellStyle name="Normal 5 2 10 3 2 2" xfId="7101"/>
    <cellStyle name="Normal 5 2 10 3 3" xfId="5514"/>
    <cellStyle name="Normal 5 2 10 4" xfId="2748"/>
    <cellStyle name="Normal 5 2 10 4 2" xfId="4335"/>
    <cellStyle name="Normal 5 2 10 4 2 2" xfId="7551"/>
    <cellStyle name="Normal 5 2 10 4 3" xfId="5964"/>
    <cellStyle name="Normal 5 2 10 5" xfId="3165"/>
    <cellStyle name="Normal 5 2 10 5 2" xfId="6381"/>
    <cellStyle name="Normal 5 2 10 6" xfId="4794"/>
    <cellStyle name="Normal 5 2 11" xfId="1696"/>
    <cellStyle name="Normal 5 2 11 2" xfId="2056"/>
    <cellStyle name="Normal 5 2 11 2 2" xfId="3645"/>
    <cellStyle name="Normal 5 2 11 2 2 2" xfId="6861"/>
    <cellStyle name="Normal 5 2 11 2 3" xfId="5274"/>
    <cellStyle name="Normal 5 2 11 3" xfId="2416"/>
    <cellStyle name="Normal 5 2 11 3 2" xfId="4005"/>
    <cellStyle name="Normal 5 2 11 3 2 2" xfId="7221"/>
    <cellStyle name="Normal 5 2 11 3 3" xfId="5634"/>
    <cellStyle name="Normal 5 2 11 4" xfId="2868"/>
    <cellStyle name="Normal 5 2 11 4 2" xfId="4455"/>
    <cellStyle name="Normal 5 2 11 4 2 2" xfId="7671"/>
    <cellStyle name="Normal 5 2 11 4 3" xfId="6084"/>
    <cellStyle name="Normal 5 2 11 5" xfId="3285"/>
    <cellStyle name="Normal 5 2 11 5 2" xfId="6501"/>
    <cellStyle name="Normal 5 2 11 6" xfId="4914"/>
    <cellStyle name="Normal 5 2 12" xfId="1816"/>
    <cellStyle name="Normal 5 2 12 2" xfId="3405"/>
    <cellStyle name="Normal 5 2 12 2 2" xfId="6621"/>
    <cellStyle name="Normal 5 2 12 3" xfId="5034"/>
    <cellStyle name="Normal 5 2 13" xfId="2176"/>
    <cellStyle name="Normal 5 2 13 2" xfId="3765"/>
    <cellStyle name="Normal 5 2 13 2 2" xfId="6981"/>
    <cellStyle name="Normal 5 2 13 3" xfId="5394"/>
    <cellStyle name="Normal 5 2 14" xfId="2537"/>
    <cellStyle name="Normal 5 2 14 2" xfId="4125"/>
    <cellStyle name="Normal 5 2 14 2 2" xfId="7341"/>
    <cellStyle name="Normal 5 2 14 3" xfId="5754"/>
    <cellStyle name="Normal 5 2 15" xfId="2628"/>
    <cellStyle name="Normal 5 2 15 2" xfId="4215"/>
    <cellStyle name="Normal 5 2 15 2 2" xfId="7431"/>
    <cellStyle name="Normal 5 2 15 3" xfId="5844"/>
    <cellStyle name="Normal 5 2 16" xfId="3045"/>
    <cellStyle name="Normal 5 2 16 2" xfId="6261"/>
    <cellStyle name="Normal 5 2 17" xfId="4674"/>
    <cellStyle name="Normal 5 2 2" xfId="1402"/>
    <cellStyle name="Normal 5 2 2 10" xfId="2184"/>
    <cellStyle name="Normal 5 2 2 10 2" xfId="3773"/>
    <cellStyle name="Normal 5 2 2 10 2 2" xfId="6989"/>
    <cellStyle name="Normal 5 2 2 10 3" xfId="5402"/>
    <cellStyle name="Normal 5 2 2 11" xfId="2545"/>
    <cellStyle name="Normal 5 2 2 11 2" xfId="4133"/>
    <cellStyle name="Normal 5 2 2 11 2 2" xfId="7349"/>
    <cellStyle name="Normal 5 2 2 11 3" xfId="5762"/>
    <cellStyle name="Normal 5 2 2 12" xfId="2636"/>
    <cellStyle name="Normal 5 2 2 12 2" xfId="4223"/>
    <cellStyle name="Normal 5 2 2 12 2 2" xfId="7439"/>
    <cellStyle name="Normal 5 2 2 12 3" xfId="5852"/>
    <cellStyle name="Normal 5 2 2 13" xfId="3053"/>
    <cellStyle name="Normal 5 2 2 13 2" xfId="6269"/>
    <cellStyle name="Normal 5 2 2 14" xfId="4682"/>
    <cellStyle name="Normal 5 2 2 2" xfId="1423"/>
    <cellStyle name="Normal 5 2 2 2 10" xfId="2656"/>
    <cellStyle name="Normal 5 2 2 2 10 2" xfId="4243"/>
    <cellStyle name="Normal 5 2 2 2 10 2 2" xfId="7459"/>
    <cellStyle name="Normal 5 2 2 2 10 3" xfId="5872"/>
    <cellStyle name="Normal 5 2 2 2 11" xfId="3073"/>
    <cellStyle name="Normal 5 2 2 2 11 2" xfId="6289"/>
    <cellStyle name="Normal 5 2 2 2 12" xfId="4702"/>
    <cellStyle name="Normal 5 2 2 2 2" xfId="1483"/>
    <cellStyle name="Normal 5 2 2 2 2 2" xfId="1664"/>
    <cellStyle name="Normal 5 2 2 2 2 2 2" xfId="2024"/>
    <cellStyle name="Normal 5 2 2 2 2 2 2 2" xfId="3613"/>
    <cellStyle name="Normal 5 2 2 2 2 2 2 2 2" xfId="6829"/>
    <cellStyle name="Normal 5 2 2 2 2 2 2 3" xfId="5242"/>
    <cellStyle name="Normal 5 2 2 2 2 2 3" xfId="2384"/>
    <cellStyle name="Normal 5 2 2 2 2 2 3 2" xfId="3973"/>
    <cellStyle name="Normal 5 2 2 2 2 2 3 2 2" xfId="7189"/>
    <cellStyle name="Normal 5 2 2 2 2 2 3 3" xfId="5602"/>
    <cellStyle name="Normal 5 2 2 2 2 2 4" xfId="2836"/>
    <cellStyle name="Normal 5 2 2 2 2 2 4 2" xfId="4423"/>
    <cellStyle name="Normal 5 2 2 2 2 2 4 2 2" xfId="7639"/>
    <cellStyle name="Normal 5 2 2 2 2 2 4 3" xfId="6052"/>
    <cellStyle name="Normal 5 2 2 2 2 2 5" xfId="3253"/>
    <cellStyle name="Normal 5 2 2 2 2 2 5 2" xfId="6469"/>
    <cellStyle name="Normal 5 2 2 2 2 2 6" xfId="4882"/>
    <cellStyle name="Normal 5 2 2 2 2 3" xfId="1784"/>
    <cellStyle name="Normal 5 2 2 2 2 3 2" xfId="2144"/>
    <cellStyle name="Normal 5 2 2 2 2 3 2 2" xfId="3733"/>
    <cellStyle name="Normal 5 2 2 2 2 3 2 2 2" xfId="6949"/>
    <cellStyle name="Normal 5 2 2 2 2 3 2 3" xfId="5362"/>
    <cellStyle name="Normal 5 2 2 2 2 3 3" xfId="2504"/>
    <cellStyle name="Normal 5 2 2 2 2 3 3 2" xfId="4093"/>
    <cellStyle name="Normal 5 2 2 2 2 3 3 2 2" xfId="7309"/>
    <cellStyle name="Normal 5 2 2 2 2 3 3 3" xfId="5722"/>
    <cellStyle name="Normal 5 2 2 2 2 3 4" xfId="2956"/>
    <cellStyle name="Normal 5 2 2 2 2 3 4 2" xfId="4543"/>
    <cellStyle name="Normal 5 2 2 2 2 3 4 2 2" xfId="7759"/>
    <cellStyle name="Normal 5 2 2 2 2 3 4 3" xfId="6172"/>
    <cellStyle name="Normal 5 2 2 2 2 3 5" xfId="3373"/>
    <cellStyle name="Normal 5 2 2 2 2 3 5 2" xfId="6589"/>
    <cellStyle name="Normal 5 2 2 2 2 3 6" xfId="5002"/>
    <cellStyle name="Normal 5 2 2 2 2 4" xfId="1904"/>
    <cellStyle name="Normal 5 2 2 2 2 4 2" xfId="3493"/>
    <cellStyle name="Normal 5 2 2 2 2 4 2 2" xfId="6709"/>
    <cellStyle name="Normal 5 2 2 2 2 4 3" xfId="5122"/>
    <cellStyle name="Normal 5 2 2 2 2 5" xfId="2264"/>
    <cellStyle name="Normal 5 2 2 2 2 5 2" xfId="3853"/>
    <cellStyle name="Normal 5 2 2 2 2 5 2 2" xfId="7069"/>
    <cellStyle name="Normal 5 2 2 2 2 5 3" xfId="5482"/>
    <cellStyle name="Normal 5 2 2 2 2 6" xfId="2595"/>
    <cellStyle name="Normal 5 2 2 2 2 6 2" xfId="4183"/>
    <cellStyle name="Normal 5 2 2 2 2 6 2 2" xfId="7399"/>
    <cellStyle name="Normal 5 2 2 2 2 6 3" xfId="5812"/>
    <cellStyle name="Normal 5 2 2 2 2 7" xfId="2716"/>
    <cellStyle name="Normal 5 2 2 2 2 7 2" xfId="4303"/>
    <cellStyle name="Normal 5 2 2 2 2 7 2 2" xfId="7519"/>
    <cellStyle name="Normal 5 2 2 2 2 7 3" xfId="5932"/>
    <cellStyle name="Normal 5 2 2 2 2 8" xfId="3133"/>
    <cellStyle name="Normal 5 2 2 2 2 8 2" xfId="6349"/>
    <cellStyle name="Normal 5 2 2 2 2 9" xfId="4762"/>
    <cellStyle name="Normal 5 2 2 2 3" xfId="1515"/>
    <cellStyle name="Normal 5 2 2 2 3 2" xfId="1694"/>
    <cellStyle name="Normal 5 2 2 2 3 2 2" xfId="2054"/>
    <cellStyle name="Normal 5 2 2 2 3 2 2 2" xfId="3643"/>
    <cellStyle name="Normal 5 2 2 2 3 2 2 2 2" xfId="6859"/>
    <cellStyle name="Normal 5 2 2 2 3 2 2 3" xfId="5272"/>
    <cellStyle name="Normal 5 2 2 2 3 2 3" xfId="2414"/>
    <cellStyle name="Normal 5 2 2 2 3 2 3 2" xfId="4003"/>
    <cellStyle name="Normal 5 2 2 2 3 2 3 2 2" xfId="7219"/>
    <cellStyle name="Normal 5 2 2 2 3 2 3 3" xfId="5632"/>
    <cellStyle name="Normal 5 2 2 2 3 2 4" xfId="2866"/>
    <cellStyle name="Normal 5 2 2 2 3 2 4 2" xfId="4453"/>
    <cellStyle name="Normal 5 2 2 2 3 2 4 2 2" xfId="7669"/>
    <cellStyle name="Normal 5 2 2 2 3 2 4 3" xfId="6082"/>
    <cellStyle name="Normal 5 2 2 2 3 2 5" xfId="3283"/>
    <cellStyle name="Normal 5 2 2 2 3 2 5 2" xfId="6499"/>
    <cellStyle name="Normal 5 2 2 2 3 2 6" xfId="4912"/>
    <cellStyle name="Normal 5 2 2 2 3 3" xfId="1814"/>
    <cellStyle name="Normal 5 2 2 2 3 3 2" xfId="2174"/>
    <cellStyle name="Normal 5 2 2 2 3 3 2 2" xfId="3763"/>
    <cellStyle name="Normal 5 2 2 2 3 3 2 2 2" xfId="6979"/>
    <cellStyle name="Normal 5 2 2 2 3 3 2 3" xfId="5392"/>
    <cellStyle name="Normal 5 2 2 2 3 3 3" xfId="2534"/>
    <cellStyle name="Normal 5 2 2 2 3 3 3 2" xfId="4123"/>
    <cellStyle name="Normal 5 2 2 2 3 3 3 2 2" xfId="7339"/>
    <cellStyle name="Normal 5 2 2 2 3 3 3 3" xfId="5752"/>
    <cellStyle name="Normal 5 2 2 2 3 3 4" xfId="2986"/>
    <cellStyle name="Normal 5 2 2 2 3 3 4 2" xfId="4573"/>
    <cellStyle name="Normal 5 2 2 2 3 3 4 2 2" xfId="7789"/>
    <cellStyle name="Normal 5 2 2 2 3 3 4 3" xfId="6202"/>
    <cellStyle name="Normal 5 2 2 2 3 3 5" xfId="3403"/>
    <cellStyle name="Normal 5 2 2 2 3 3 5 2" xfId="6619"/>
    <cellStyle name="Normal 5 2 2 2 3 3 6" xfId="5032"/>
    <cellStyle name="Normal 5 2 2 2 3 4" xfId="1934"/>
    <cellStyle name="Normal 5 2 2 2 3 4 2" xfId="3523"/>
    <cellStyle name="Normal 5 2 2 2 3 4 2 2" xfId="6739"/>
    <cellStyle name="Normal 5 2 2 2 3 4 3" xfId="5152"/>
    <cellStyle name="Normal 5 2 2 2 3 5" xfId="2294"/>
    <cellStyle name="Normal 5 2 2 2 3 5 2" xfId="3883"/>
    <cellStyle name="Normal 5 2 2 2 3 5 2 2" xfId="7099"/>
    <cellStyle name="Normal 5 2 2 2 3 5 3" xfId="5512"/>
    <cellStyle name="Normal 5 2 2 2 3 6" xfId="2625"/>
    <cellStyle name="Normal 5 2 2 2 3 6 2" xfId="4213"/>
    <cellStyle name="Normal 5 2 2 2 3 6 2 2" xfId="7429"/>
    <cellStyle name="Normal 5 2 2 2 3 6 3" xfId="5842"/>
    <cellStyle name="Normal 5 2 2 2 3 7" xfId="2746"/>
    <cellStyle name="Normal 5 2 2 2 3 7 2" xfId="4333"/>
    <cellStyle name="Normal 5 2 2 2 3 7 2 2" xfId="7549"/>
    <cellStyle name="Normal 5 2 2 2 3 7 3" xfId="5962"/>
    <cellStyle name="Normal 5 2 2 2 3 8" xfId="3163"/>
    <cellStyle name="Normal 5 2 2 2 3 8 2" xfId="6379"/>
    <cellStyle name="Normal 5 2 2 2 3 9" xfId="4792"/>
    <cellStyle name="Normal 5 2 2 2 4" xfId="1453"/>
    <cellStyle name="Normal 5 2 2 2 4 2" xfId="1634"/>
    <cellStyle name="Normal 5 2 2 2 4 2 2" xfId="1994"/>
    <cellStyle name="Normal 5 2 2 2 4 2 2 2" xfId="3583"/>
    <cellStyle name="Normal 5 2 2 2 4 2 2 2 2" xfId="6799"/>
    <cellStyle name="Normal 5 2 2 2 4 2 2 3" xfId="5212"/>
    <cellStyle name="Normal 5 2 2 2 4 2 3" xfId="2354"/>
    <cellStyle name="Normal 5 2 2 2 4 2 3 2" xfId="3943"/>
    <cellStyle name="Normal 5 2 2 2 4 2 3 2 2" xfId="7159"/>
    <cellStyle name="Normal 5 2 2 2 4 2 3 3" xfId="5572"/>
    <cellStyle name="Normal 5 2 2 2 4 2 4" xfId="2806"/>
    <cellStyle name="Normal 5 2 2 2 4 2 4 2" xfId="4393"/>
    <cellStyle name="Normal 5 2 2 2 4 2 4 2 2" xfId="7609"/>
    <cellStyle name="Normal 5 2 2 2 4 2 4 3" xfId="6022"/>
    <cellStyle name="Normal 5 2 2 2 4 2 5" xfId="3223"/>
    <cellStyle name="Normal 5 2 2 2 4 2 5 2" xfId="6439"/>
    <cellStyle name="Normal 5 2 2 2 4 2 6" xfId="4852"/>
    <cellStyle name="Normal 5 2 2 2 4 3" xfId="1754"/>
    <cellStyle name="Normal 5 2 2 2 4 3 2" xfId="2114"/>
    <cellStyle name="Normal 5 2 2 2 4 3 2 2" xfId="3703"/>
    <cellStyle name="Normal 5 2 2 2 4 3 2 2 2" xfId="6919"/>
    <cellStyle name="Normal 5 2 2 2 4 3 2 3" xfId="5332"/>
    <cellStyle name="Normal 5 2 2 2 4 3 3" xfId="2474"/>
    <cellStyle name="Normal 5 2 2 2 4 3 3 2" xfId="4063"/>
    <cellStyle name="Normal 5 2 2 2 4 3 3 2 2" xfId="7279"/>
    <cellStyle name="Normal 5 2 2 2 4 3 3 3" xfId="5692"/>
    <cellStyle name="Normal 5 2 2 2 4 3 4" xfId="2926"/>
    <cellStyle name="Normal 5 2 2 2 4 3 4 2" xfId="4513"/>
    <cellStyle name="Normal 5 2 2 2 4 3 4 2 2" xfId="7729"/>
    <cellStyle name="Normal 5 2 2 2 4 3 4 3" xfId="6142"/>
    <cellStyle name="Normal 5 2 2 2 4 3 5" xfId="3343"/>
    <cellStyle name="Normal 5 2 2 2 4 3 5 2" xfId="6559"/>
    <cellStyle name="Normal 5 2 2 2 4 3 6" xfId="4972"/>
    <cellStyle name="Normal 5 2 2 2 4 4" xfId="1874"/>
    <cellStyle name="Normal 5 2 2 2 4 4 2" xfId="3463"/>
    <cellStyle name="Normal 5 2 2 2 4 4 2 2" xfId="6679"/>
    <cellStyle name="Normal 5 2 2 2 4 4 3" xfId="5092"/>
    <cellStyle name="Normal 5 2 2 2 4 5" xfId="2234"/>
    <cellStyle name="Normal 5 2 2 2 4 5 2" xfId="3823"/>
    <cellStyle name="Normal 5 2 2 2 4 5 2 2" xfId="7039"/>
    <cellStyle name="Normal 5 2 2 2 4 5 3" xfId="5452"/>
    <cellStyle name="Normal 5 2 2 2 4 6" xfId="2686"/>
    <cellStyle name="Normal 5 2 2 2 4 6 2" xfId="4273"/>
    <cellStyle name="Normal 5 2 2 2 4 6 2 2" xfId="7489"/>
    <cellStyle name="Normal 5 2 2 2 4 6 3" xfId="5902"/>
    <cellStyle name="Normal 5 2 2 2 4 7" xfId="3103"/>
    <cellStyle name="Normal 5 2 2 2 4 7 2" xfId="6319"/>
    <cellStyle name="Normal 5 2 2 2 4 8" xfId="4732"/>
    <cellStyle name="Normal 5 2 2 2 5" xfId="1604"/>
    <cellStyle name="Normal 5 2 2 2 5 2" xfId="1964"/>
    <cellStyle name="Normal 5 2 2 2 5 2 2" xfId="3553"/>
    <cellStyle name="Normal 5 2 2 2 5 2 2 2" xfId="6769"/>
    <cellStyle name="Normal 5 2 2 2 5 2 3" xfId="5182"/>
    <cellStyle name="Normal 5 2 2 2 5 3" xfId="2324"/>
    <cellStyle name="Normal 5 2 2 2 5 3 2" xfId="3913"/>
    <cellStyle name="Normal 5 2 2 2 5 3 2 2" xfId="7129"/>
    <cellStyle name="Normal 5 2 2 2 5 3 3" xfId="5542"/>
    <cellStyle name="Normal 5 2 2 2 5 4" xfId="2776"/>
    <cellStyle name="Normal 5 2 2 2 5 4 2" xfId="4363"/>
    <cellStyle name="Normal 5 2 2 2 5 4 2 2" xfId="7579"/>
    <cellStyle name="Normal 5 2 2 2 5 4 3" xfId="5992"/>
    <cellStyle name="Normal 5 2 2 2 5 5" xfId="3193"/>
    <cellStyle name="Normal 5 2 2 2 5 5 2" xfId="6409"/>
    <cellStyle name="Normal 5 2 2 2 5 6" xfId="4822"/>
    <cellStyle name="Normal 5 2 2 2 6" xfId="1724"/>
    <cellStyle name="Normal 5 2 2 2 6 2" xfId="2084"/>
    <cellStyle name="Normal 5 2 2 2 6 2 2" xfId="3673"/>
    <cellStyle name="Normal 5 2 2 2 6 2 2 2" xfId="6889"/>
    <cellStyle name="Normal 5 2 2 2 6 2 3" xfId="5302"/>
    <cellStyle name="Normal 5 2 2 2 6 3" xfId="2444"/>
    <cellStyle name="Normal 5 2 2 2 6 3 2" xfId="4033"/>
    <cellStyle name="Normal 5 2 2 2 6 3 2 2" xfId="7249"/>
    <cellStyle name="Normal 5 2 2 2 6 3 3" xfId="5662"/>
    <cellStyle name="Normal 5 2 2 2 6 4" xfId="2896"/>
    <cellStyle name="Normal 5 2 2 2 6 4 2" xfId="4483"/>
    <cellStyle name="Normal 5 2 2 2 6 4 2 2" xfId="7699"/>
    <cellStyle name="Normal 5 2 2 2 6 4 3" xfId="6112"/>
    <cellStyle name="Normal 5 2 2 2 6 5" xfId="3313"/>
    <cellStyle name="Normal 5 2 2 2 6 5 2" xfId="6529"/>
    <cellStyle name="Normal 5 2 2 2 6 6" xfId="4942"/>
    <cellStyle name="Normal 5 2 2 2 7" xfId="1844"/>
    <cellStyle name="Normal 5 2 2 2 7 2" xfId="3433"/>
    <cellStyle name="Normal 5 2 2 2 7 2 2" xfId="6649"/>
    <cellStyle name="Normal 5 2 2 2 7 3" xfId="5062"/>
    <cellStyle name="Normal 5 2 2 2 8" xfId="2204"/>
    <cellStyle name="Normal 5 2 2 2 8 2" xfId="3793"/>
    <cellStyle name="Normal 5 2 2 2 8 2 2" xfId="7009"/>
    <cellStyle name="Normal 5 2 2 2 8 3" xfId="5422"/>
    <cellStyle name="Normal 5 2 2 2 9" xfId="2565"/>
    <cellStyle name="Normal 5 2 2 2 9 2" xfId="4153"/>
    <cellStyle name="Normal 5 2 2 2 9 2 2" xfId="7369"/>
    <cellStyle name="Normal 5 2 2 2 9 3" xfId="5782"/>
    <cellStyle name="Normal 5 2 2 3" xfId="1413"/>
    <cellStyle name="Normal 5 2 2 3 10" xfId="2646"/>
    <cellStyle name="Normal 5 2 2 3 10 2" xfId="4233"/>
    <cellStyle name="Normal 5 2 2 3 10 2 2" xfId="7449"/>
    <cellStyle name="Normal 5 2 2 3 10 3" xfId="5862"/>
    <cellStyle name="Normal 5 2 2 3 11" xfId="3063"/>
    <cellStyle name="Normal 5 2 2 3 11 2" xfId="6279"/>
    <cellStyle name="Normal 5 2 2 3 12" xfId="4692"/>
    <cellStyle name="Normal 5 2 2 3 2" xfId="1473"/>
    <cellStyle name="Normal 5 2 2 3 2 2" xfId="1654"/>
    <cellStyle name="Normal 5 2 2 3 2 2 2" xfId="2014"/>
    <cellStyle name="Normal 5 2 2 3 2 2 2 2" xfId="3603"/>
    <cellStyle name="Normal 5 2 2 3 2 2 2 2 2" xfId="6819"/>
    <cellStyle name="Normal 5 2 2 3 2 2 2 3" xfId="5232"/>
    <cellStyle name="Normal 5 2 2 3 2 2 3" xfId="2374"/>
    <cellStyle name="Normal 5 2 2 3 2 2 3 2" xfId="3963"/>
    <cellStyle name="Normal 5 2 2 3 2 2 3 2 2" xfId="7179"/>
    <cellStyle name="Normal 5 2 2 3 2 2 3 3" xfId="5592"/>
    <cellStyle name="Normal 5 2 2 3 2 2 4" xfId="2826"/>
    <cellStyle name="Normal 5 2 2 3 2 2 4 2" xfId="4413"/>
    <cellStyle name="Normal 5 2 2 3 2 2 4 2 2" xfId="7629"/>
    <cellStyle name="Normal 5 2 2 3 2 2 4 3" xfId="6042"/>
    <cellStyle name="Normal 5 2 2 3 2 2 5" xfId="3243"/>
    <cellStyle name="Normal 5 2 2 3 2 2 5 2" xfId="6459"/>
    <cellStyle name="Normal 5 2 2 3 2 2 6" xfId="4872"/>
    <cellStyle name="Normal 5 2 2 3 2 3" xfId="1774"/>
    <cellStyle name="Normal 5 2 2 3 2 3 2" xfId="2134"/>
    <cellStyle name="Normal 5 2 2 3 2 3 2 2" xfId="3723"/>
    <cellStyle name="Normal 5 2 2 3 2 3 2 2 2" xfId="6939"/>
    <cellStyle name="Normal 5 2 2 3 2 3 2 3" xfId="5352"/>
    <cellStyle name="Normal 5 2 2 3 2 3 3" xfId="2494"/>
    <cellStyle name="Normal 5 2 2 3 2 3 3 2" xfId="4083"/>
    <cellStyle name="Normal 5 2 2 3 2 3 3 2 2" xfId="7299"/>
    <cellStyle name="Normal 5 2 2 3 2 3 3 3" xfId="5712"/>
    <cellStyle name="Normal 5 2 2 3 2 3 4" xfId="2946"/>
    <cellStyle name="Normal 5 2 2 3 2 3 4 2" xfId="4533"/>
    <cellStyle name="Normal 5 2 2 3 2 3 4 2 2" xfId="7749"/>
    <cellStyle name="Normal 5 2 2 3 2 3 4 3" xfId="6162"/>
    <cellStyle name="Normal 5 2 2 3 2 3 5" xfId="3363"/>
    <cellStyle name="Normal 5 2 2 3 2 3 5 2" xfId="6579"/>
    <cellStyle name="Normal 5 2 2 3 2 3 6" xfId="4992"/>
    <cellStyle name="Normal 5 2 2 3 2 4" xfId="1894"/>
    <cellStyle name="Normal 5 2 2 3 2 4 2" xfId="3483"/>
    <cellStyle name="Normal 5 2 2 3 2 4 2 2" xfId="6699"/>
    <cellStyle name="Normal 5 2 2 3 2 4 3" xfId="5112"/>
    <cellStyle name="Normal 5 2 2 3 2 5" xfId="2254"/>
    <cellStyle name="Normal 5 2 2 3 2 5 2" xfId="3843"/>
    <cellStyle name="Normal 5 2 2 3 2 5 2 2" xfId="7059"/>
    <cellStyle name="Normal 5 2 2 3 2 5 3" xfId="5472"/>
    <cellStyle name="Normal 5 2 2 3 2 6" xfId="2585"/>
    <cellStyle name="Normal 5 2 2 3 2 6 2" xfId="4173"/>
    <cellStyle name="Normal 5 2 2 3 2 6 2 2" xfId="7389"/>
    <cellStyle name="Normal 5 2 2 3 2 6 3" xfId="5802"/>
    <cellStyle name="Normal 5 2 2 3 2 7" xfId="2706"/>
    <cellStyle name="Normal 5 2 2 3 2 7 2" xfId="4293"/>
    <cellStyle name="Normal 5 2 2 3 2 7 2 2" xfId="7509"/>
    <cellStyle name="Normal 5 2 2 3 2 7 3" xfId="5922"/>
    <cellStyle name="Normal 5 2 2 3 2 8" xfId="3123"/>
    <cellStyle name="Normal 5 2 2 3 2 8 2" xfId="6339"/>
    <cellStyle name="Normal 5 2 2 3 2 9" xfId="4752"/>
    <cellStyle name="Normal 5 2 2 3 3" xfId="1505"/>
    <cellStyle name="Normal 5 2 2 3 3 2" xfId="1684"/>
    <cellStyle name="Normal 5 2 2 3 3 2 2" xfId="2044"/>
    <cellStyle name="Normal 5 2 2 3 3 2 2 2" xfId="3633"/>
    <cellStyle name="Normal 5 2 2 3 3 2 2 2 2" xfId="6849"/>
    <cellStyle name="Normal 5 2 2 3 3 2 2 3" xfId="5262"/>
    <cellStyle name="Normal 5 2 2 3 3 2 3" xfId="2404"/>
    <cellStyle name="Normal 5 2 2 3 3 2 3 2" xfId="3993"/>
    <cellStyle name="Normal 5 2 2 3 3 2 3 2 2" xfId="7209"/>
    <cellStyle name="Normal 5 2 2 3 3 2 3 3" xfId="5622"/>
    <cellStyle name="Normal 5 2 2 3 3 2 4" xfId="2856"/>
    <cellStyle name="Normal 5 2 2 3 3 2 4 2" xfId="4443"/>
    <cellStyle name="Normal 5 2 2 3 3 2 4 2 2" xfId="7659"/>
    <cellStyle name="Normal 5 2 2 3 3 2 4 3" xfId="6072"/>
    <cellStyle name="Normal 5 2 2 3 3 2 5" xfId="3273"/>
    <cellStyle name="Normal 5 2 2 3 3 2 5 2" xfId="6489"/>
    <cellStyle name="Normal 5 2 2 3 3 2 6" xfId="4902"/>
    <cellStyle name="Normal 5 2 2 3 3 3" xfId="1804"/>
    <cellStyle name="Normal 5 2 2 3 3 3 2" xfId="2164"/>
    <cellStyle name="Normal 5 2 2 3 3 3 2 2" xfId="3753"/>
    <cellStyle name="Normal 5 2 2 3 3 3 2 2 2" xfId="6969"/>
    <cellStyle name="Normal 5 2 2 3 3 3 2 3" xfId="5382"/>
    <cellStyle name="Normal 5 2 2 3 3 3 3" xfId="2524"/>
    <cellStyle name="Normal 5 2 2 3 3 3 3 2" xfId="4113"/>
    <cellStyle name="Normal 5 2 2 3 3 3 3 2 2" xfId="7329"/>
    <cellStyle name="Normal 5 2 2 3 3 3 3 3" xfId="5742"/>
    <cellStyle name="Normal 5 2 2 3 3 3 4" xfId="2976"/>
    <cellStyle name="Normal 5 2 2 3 3 3 4 2" xfId="4563"/>
    <cellStyle name="Normal 5 2 2 3 3 3 4 2 2" xfId="7779"/>
    <cellStyle name="Normal 5 2 2 3 3 3 4 3" xfId="6192"/>
    <cellStyle name="Normal 5 2 2 3 3 3 5" xfId="3393"/>
    <cellStyle name="Normal 5 2 2 3 3 3 5 2" xfId="6609"/>
    <cellStyle name="Normal 5 2 2 3 3 3 6" xfId="5022"/>
    <cellStyle name="Normal 5 2 2 3 3 4" xfId="1924"/>
    <cellStyle name="Normal 5 2 2 3 3 4 2" xfId="3513"/>
    <cellStyle name="Normal 5 2 2 3 3 4 2 2" xfId="6729"/>
    <cellStyle name="Normal 5 2 2 3 3 4 3" xfId="5142"/>
    <cellStyle name="Normal 5 2 2 3 3 5" xfId="2284"/>
    <cellStyle name="Normal 5 2 2 3 3 5 2" xfId="3873"/>
    <cellStyle name="Normal 5 2 2 3 3 5 2 2" xfId="7089"/>
    <cellStyle name="Normal 5 2 2 3 3 5 3" xfId="5502"/>
    <cellStyle name="Normal 5 2 2 3 3 6" xfId="2615"/>
    <cellStyle name="Normal 5 2 2 3 3 6 2" xfId="4203"/>
    <cellStyle name="Normal 5 2 2 3 3 6 2 2" xfId="7419"/>
    <cellStyle name="Normal 5 2 2 3 3 6 3" xfId="5832"/>
    <cellStyle name="Normal 5 2 2 3 3 7" xfId="2736"/>
    <cellStyle name="Normal 5 2 2 3 3 7 2" xfId="4323"/>
    <cellStyle name="Normal 5 2 2 3 3 7 2 2" xfId="7539"/>
    <cellStyle name="Normal 5 2 2 3 3 7 3" xfId="5952"/>
    <cellStyle name="Normal 5 2 2 3 3 8" xfId="3153"/>
    <cellStyle name="Normal 5 2 2 3 3 8 2" xfId="6369"/>
    <cellStyle name="Normal 5 2 2 3 3 9" xfId="4782"/>
    <cellStyle name="Normal 5 2 2 3 4" xfId="1443"/>
    <cellStyle name="Normal 5 2 2 3 4 2" xfId="1624"/>
    <cellStyle name="Normal 5 2 2 3 4 2 2" xfId="1984"/>
    <cellStyle name="Normal 5 2 2 3 4 2 2 2" xfId="3573"/>
    <cellStyle name="Normal 5 2 2 3 4 2 2 2 2" xfId="6789"/>
    <cellStyle name="Normal 5 2 2 3 4 2 2 3" xfId="5202"/>
    <cellStyle name="Normal 5 2 2 3 4 2 3" xfId="2344"/>
    <cellStyle name="Normal 5 2 2 3 4 2 3 2" xfId="3933"/>
    <cellStyle name="Normal 5 2 2 3 4 2 3 2 2" xfId="7149"/>
    <cellStyle name="Normal 5 2 2 3 4 2 3 3" xfId="5562"/>
    <cellStyle name="Normal 5 2 2 3 4 2 4" xfId="2796"/>
    <cellStyle name="Normal 5 2 2 3 4 2 4 2" xfId="4383"/>
    <cellStyle name="Normal 5 2 2 3 4 2 4 2 2" xfId="7599"/>
    <cellStyle name="Normal 5 2 2 3 4 2 4 3" xfId="6012"/>
    <cellStyle name="Normal 5 2 2 3 4 2 5" xfId="3213"/>
    <cellStyle name="Normal 5 2 2 3 4 2 5 2" xfId="6429"/>
    <cellStyle name="Normal 5 2 2 3 4 2 6" xfId="4842"/>
    <cellStyle name="Normal 5 2 2 3 4 3" xfId="1744"/>
    <cellStyle name="Normal 5 2 2 3 4 3 2" xfId="2104"/>
    <cellStyle name="Normal 5 2 2 3 4 3 2 2" xfId="3693"/>
    <cellStyle name="Normal 5 2 2 3 4 3 2 2 2" xfId="6909"/>
    <cellStyle name="Normal 5 2 2 3 4 3 2 3" xfId="5322"/>
    <cellStyle name="Normal 5 2 2 3 4 3 3" xfId="2464"/>
    <cellStyle name="Normal 5 2 2 3 4 3 3 2" xfId="4053"/>
    <cellStyle name="Normal 5 2 2 3 4 3 3 2 2" xfId="7269"/>
    <cellStyle name="Normal 5 2 2 3 4 3 3 3" xfId="5682"/>
    <cellStyle name="Normal 5 2 2 3 4 3 4" xfId="2916"/>
    <cellStyle name="Normal 5 2 2 3 4 3 4 2" xfId="4503"/>
    <cellStyle name="Normal 5 2 2 3 4 3 4 2 2" xfId="7719"/>
    <cellStyle name="Normal 5 2 2 3 4 3 4 3" xfId="6132"/>
    <cellStyle name="Normal 5 2 2 3 4 3 5" xfId="3333"/>
    <cellStyle name="Normal 5 2 2 3 4 3 5 2" xfId="6549"/>
    <cellStyle name="Normal 5 2 2 3 4 3 6" xfId="4962"/>
    <cellStyle name="Normal 5 2 2 3 4 4" xfId="1864"/>
    <cellStyle name="Normal 5 2 2 3 4 4 2" xfId="3453"/>
    <cellStyle name="Normal 5 2 2 3 4 4 2 2" xfId="6669"/>
    <cellStyle name="Normal 5 2 2 3 4 4 3" xfId="5082"/>
    <cellStyle name="Normal 5 2 2 3 4 5" xfId="2224"/>
    <cellStyle name="Normal 5 2 2 3 4 5 2" xfId="3813"/>
    <cellStyle name="Normal 5 2 2 3 4 5 2 2" xfId="7029"/>
    <cellStyle name="Normal 5 2 2 3 4 5 3" xfId="5442"/>
    <cellStyle name="Normal 5 2 2 3 4 6" xfId="2676"/>
    <cellStyle name="Normal 5 2 2 3 4 6 2" xfId="4263"/>
    <cellStyle name="Normal 5 2 2 3 4 6 2 2" xfId="7479"/>
    <cellStyle name="Normal 5 2 2 3 4 6 3" xfId="5892"/>
    <cellStyle name="Normal 5 2 2 3 4 7" xfId="3093"/>
    <cellStyle name="Normal 5 2 2 3 4 7 2" xfId="6309"/>
    <cellStyle name="Normal 5 2 2 3 4 8" xfId="4722"/>
    <cellStyle name="Normal 5 2 2 3 5" xfId="1594"/>
    <cellStyle name="Normal 5 2 2 3 5 2" xfId="1954"/>
    <cellStyle name="Normal 5 2 2 3 5 2 2" xfId="3543"/>
    <cellStyle name="Normal 5 2 2 3 5 2 2 2" xfId="6759"/>
    <cellStyle name="Normal 5 2 2 3 5 2 3" xfId="5172"/>
    <cellStyle name="Normal 5 2 2 3 5 3" xfId="2314"/>
    <cellStyle name="Normal 5 2 2 3 5 3 2" xfId="3903"/>
    <cellStyle name="Normal 5 2 2 3 5 3 2 2" xfId="7119"/>
    <cellStyle name="Normal 5 2 2 3 5 3 3" xfId="5532"/>
    <cellStyle name="Normal 5 2 2 3 5 4" xfId="2766"/>
    <cellStyle name="Normal 5 2 2 3 5 4 2" xfId="4353"/>
    <cellStyle name="Normal 5 2 2 3 5 4 2 2" xfId="7569"/>
    <cellStyle name="Normal 5 2 2 3 5 4 3" xfId="5982"/>
    <cellStyle name="Normal 5 2 2 3 5 5" xfId="3183"/>
    <cellStyle name="Normal 5 2 2 3 5 5 2" xfId="6399"/>
    <cellStyle name="Normal 5 2 2 3 5 6" xfId="4812"/>
    <cellStyle name="Normal 5 2 2 3 6" xfId="1714"/>
    <cellStyle name="Normal 5 2 2 3 6 2" xfId="2074"/>
    <cellStyle name="Normal 5 2 2 3 6 2 2" xfId="3663"/>
    <cellStyle name="Normal 5 2 2 3 6 2 2 2" xfId="6879"/>
    <cellStyle name="Normal 5 2 2 3 6 2 3" xfId="5292"/>
    <cellStyle name="Normal 5 2 2 3 6 3" xfId="2434"/>
    <cellStyle name="Normal 5 2 2 3 6 3 2" xfId="4023"/>
    <cellStyle name="Normal 5 2 2 3 6 3 2 2" xfId="7239"/>
    <cellStyle name="Normal 5 2 2 3 6 3 3" xfId="5652"/>
    <cellStyle name="Normal 5 2 2 3 6 4" xfId="2886"/>
    <cellStyle name="Normal 5 2 2 3 6 4 2" xfId="4473"/>
    <cellStyle name="Normal 5 2 2 3 6 4 2 2" xfId="7689"/>
    <cellStyle name="Normal 5 2 2 3 6 4 3" xfId="6102"/>
    <cellStyle name="Normal 5 2 2 3 6 5" xfId="3303"/>
    <cellStyle name="Normal 5 2 2 3 6 5 2" xfId="6519"/>
    <cellStyle name="Normal 5 2 2 3 6 6" xfId="4932"/>
    <cellStyle name="Normal 5 2 2 3 7" xfId="1834"/>
    <cellStyle name="Normal 5 2 2 3 7 2" xfId="3423"/>
    <cellStyle name="Normal 5 2 2 3 7 2 2" xfId="6639"/>
    <cellStyle name="Normal 5 2 2 3 7 3" xfId="5052"/>
    <cellStyle name="Normal 5 2 2 3 8" xfId="2194"/>
    <cellStyle name="Normal 5 2 2 3 8 2" xfId="3783"/>
    <cellStyle name="Normal 5 2 2 3 8 2 2" xfId="6999"/>
    <cellStyle name="Normal 5 2 2 3 8 3" xfId="5412"/>
    <cellStyle name="Normal 5 2 2 3 9" xfId="2555"/>
    <cellStyle name="Normal 5 2 2 3 9 2" xfId="4143"/>
    <cellStyle name="Normal 5 2 2 3 9 2 2" xfId="7359"/>
    <cellStyle name="Normal 5 2 2 3 9 3" xfId="5772"/>
    <cellStyle name="Normal 5 2 2 4" xfId="1463"/>
    <cellStyle name="Normal 5 2 2 4 2" xfId="1644"/>
    <cellStyle name="Normal 5 2 2 4 2 2" xfId="2004"/>
    <cellStyle name="Normal 5 2 2 4 2 2 2" xfId="3593"/>
    <cellStyle name="Normal 5 2 2 4 2 2 2 2" xfId="6809"/>
    <cellStyle name="Normal 5 2 2 4 2 2 3" xfId="5222"/>
    <cellStyle name="Normal 5 2 2 4 2 3" xfId="2364"/>
    <cellStyle name="Normal 5 2 2 4 2 3 2" xfId="3953"/>
    <cellStyle name="Normal 5 2 2 4 2 3 2 2" xfId="7169"/>
    <cellStyle name="Normal 5 2 2 4 2 3 3" xfId="5582"/>
    <cellStyle name="Normal 5 2 2 4 2 4" xfId="2816"/>
    <cellStyle name="Normal 5 2 2 4 2 4 2" xfId="4403"/>
    <cellStyle name="Normal 5 2 2 4 2 4 2 2" xfId="7619"/>
    <cellStyle name="Normal 5 2 2 4 2 4 3" xfId="6032"/>
    <cellStyle name="Normal 5 2 2 4 2 5" xfId="3233"/>
    <cellStyle name="Normal 5 2 2 4 2 5 2" xfId="6449"/>
    <cellStyle name="Normal 5 2 2 4 2 6" xfId="4862"/>
    <cellStyle name="Normal 5 2 2 4 3" xfId="1764"/>
    <cellStyle name="Normal 5 2 2 4 3 2" xfId="2124"/>
    <cellStyle name="Normal 5 2 2 4 3 2 2" xfId="3713"/>
    <cellStyle name="Normal 5 2 2 4 3 2 2 2" xfId="6929"/>
    <cellStyle name="Normal 5 2 2 4 3 2 3" xfId="5342"/>
    <cellStyle name="Normal 5 2 2 4 3 3" xfId="2484"/>
    <cellStyle name="Normal 5 2 2 4 3 3 2" xfId="4073"/>
    <cellStyle name="Normal 5 2 2 4 3 3 2 2" xfId="7289"/>
    <cellStyle name="Normal 5 2 2 4 3 3 3" xfId="5702"/>
    <cellStyle name="Normal 5 2 2 4 3 4" xfId="2936"/>
    <cellStyle name="Normal 5 2 2 4 3 4 2" xfId="4523"/>
    <cellStyle name="Normal 5 2 2 4 3 4 2 2" xfId="7739"/>
    <cellStyle name="Normal 5 2 2 4 3 4 3" xfId="6152"/>
    <cellStyle name="Normal 5 2 2 4 3 5" xfId="3353"/>
    <cellStyle name="Normal 5 2 2 4 3 5 2" xfId="6569"/>
    <cellStyle name="Normal 5 2 2 4 3 6" xfId="4982"/>
    <cellStyle name="Normal 5 2 2 4 4" xfId="1884"/>
    <cellStyle name="Normal 5 2 2 4 4 2" xfId="3473"/>
    <cellStyle name="Normal 5 2 2 4 4 2 2" xfId="6689"/>
    <cellStyle name="Normal 5 2 2 4 4 3" xfId="5102"/>
    <cellStyle name="Normal 5 2 2 4 5" xfId="2244"/>
    <cellStyle name="Normal 5 2 2 4 5 2" xfId="3833"/>
    <cellStyle name="Normal 5 2 2 4 5 2 2" xfId="7049"/>
    <cellStyle name="Normal 5 2 2 4 5 3" xfId="5462"/>
    <cellStyle name="Normal 5 2 2 4 6" xfId="2575"/>
    <cellStyle name="Normal 5 2 2 4 6 2" xfId="4163"/>
    <cellStyle name="Normal 5 2 2 4 6 2 2" xfId="7379"/>
    <cellStyle name="Normal 5 2 2 4 6 3" xfId="5792"/>
    <cellStyle name="Normal 5 2 2 4 7" xfId="2696"/>
    <cellStyle name="Normal 5 2 2 4 7 2" xfId="4283"/>
    <cellStyle name="Normal 5 2 2 4 7 2 2" xfId="7499"/>
    <cellStyle name="Normal 5 2 2 4 7 3" xfId="5912"/>
    <cellStyle name="Normal 5 2 2 4 8" xfId="3113"/>
    <cellStyle name="Normal 5 2 2 4 8 2" xfId="6329"/>
    <cellStyle name="Normal 5 2 2 4 9" xfId="4742"/>
    <cellStyle name="Normal 5 2 2 5" xfId="1495"/>
    <cellStyle name="Normal 5 2 2 5 2" xfId="1674"/>
    <cellStyle name="Normal 5 2 2 5 2 2" xfId="2034"/>
    <cellStyle name="Normal 5 2 2 5 2 2 2" xfId="3623"/>
    <cellStyle name="Normal 5 2 2 5 2 2 2 2" xfId="6839"/>
    <cellStyle name="Normal 5 2 2 5 2 2 3" xfId="5252"/>
    <cellStyle name="Normal 5 2 2 5 2 3" xfId="2394"/>
    <cellStyle name="Normal 5 2 2 5 2 3 2" xfId="3983"/>
    <cellStyle name="Normal 5 2 2 5 2 3 2 2" xfId="7199"/>
    <cellStyle name="Normal 5 2 2 5 2 3 3" xfId="5612"/>
    <cellStyle name="Normal 5 2 2 5 2 4" xfId="2846"/>
    <cellStyle name="Normal 5 2 2 5 2 4 2" xfId="4433"/>
    <cellStyle name="Normal 5 2 2 5 2 4 2 2" xfId="7649"/>
    <cellStyle name="Normal 5 2 2 5 2 4 3" xfId="6062"/>
    <cellStyle name="Normal 5 2 2 5 2 5" xfId="3263"/>
    <cellStyle name="Normal 5 2 2 5 2 5 2" xfId="6479"/>
    <cellStyle name="Normal 5 2 2 5 2 6" xfId="4892"/>
    <cellStyle name="Normal 5 2 2 5 3" xfId="1794"/>
    <cellStyle name="Normal 5 2 2 5 3 2" xfId="2154"/>
    <cellStyle name="Normal 5 2 2 5 3 2 2" xfId="3743"/>
    <cellStyle name="Normal 5 2 2 5 3 2 2 2" xfId="6959"/>
    <cellStyle name="Normal 5 2 2 5 3 2 3" xfId="5372"/>
    <cellStyle name="Normal 5 2 2 5 3 3" xfId="2514"/>
    <cellStyle name="Normal 5 2 2 5 3 3 2" xfId="4103"/>
    <cellStyle name="Normal 5 2 2 5 3 3 2 2" xfId="7319"/>
    <cellStyle name="Normal 5 2 2 5 3 3 3" xfId="5732"/>
    <cellStyle name="Normal 5 2 2 5 3 4" xfId="2966"/>
    <cellStyle name="Normal 5 2 2 5 3 4 2" xfId="4553"/>
    <cellStyle name="Normal 5 2 2 5 3 4 2 2" xfId="7769"/>
    <cellStyle name="Normal 5 2 2 5 3 4 3" xfId="6182"/>
    <cellStyle name="Normal 5 2 2 5 3 5" xfId="3383"/>
    <cellStyle name="Normal 5 2 2 5 3 5 2" xfId="6599"/>
    <cellStyle name="Normal 5 2 2 5 3 6" xfId="5012"/>
    <cellStyle name="Normal 5 2 2 5 4" xfId="1914"/>
    <cellStyle name="Normal 5 2 2 5 4 2" xfId="3503"/>
    <cellStyle name="Normal 5 2 2 5 4 2 2" xfId="6719"/>
    <cellStyle name="Normal 5 2 2 5 4 3" xfId="5132"/>
    <cellStyle name="Normal 5 2 2 5 5" xfId="2274"/>
    <cellStyle name="Normal 5 2 2 5 5 2" xfId="3863"/>
    <cellStyle name="Normal 5 2 2 5 5 2 2" xfId="7079"/>
    <cellStyle name="Normal 5 2 2 5 5 3" xfId="5492"/>
    <cellStyle name="Normal 5 2 2 5 6" xfId="2605"/>
    <cellStyle name="Normal 5 2 2 5 6 2" xfId="4193"/>
    <cellStyle name="Normal 5 2 2 5 6 2 2" xfId="7409"/>
    <cellStyle name="Normal 5 2 2 5 6 3" xfId="5822"/>
    <cellStyle name="Normal 5 2 2 5 7" xfId="2726"/>
    <cellStyle name="Normal 5 2 2 5 7 2" xfId="4313"/>
    <cellStyle name="Normal 5 2 2 5 7 2 2" xfId="7529"/>
    <cellStyle name="Normal 5 2 2 5 7 3" xfId="5942"/>
    <cellStyle name="Normal 5 2 2 5 8" xfId="3143"/>
    <cellStyle name="Normal 5 2 2 5 8 2" xfId="6359"/>
    <cellStyle name="Normal 5 2 2 5 9" xfId="4772"/>
    <cellStyle name="Normal 5 2 2 6" xfId="1433"/>
    <cellStyle name="Normal 5 2 2 6 2" xfId="1614"/>
    <cellStyle name="Normal 5 2 2 6 2 2" xfId="1974"/>
    <cellStyle name="Normal 5 2 2 6 2 2 2" xfId="3563"/>
    <cellStyle name="Normal 5 2 2 6 2 2 2 2" xfId="6779"/>
    <cellStyle name="Normal 5 2 2 6 2 2 3" xfId="5192"/>
    <cellStyle name="Normal 5 2 2 6 2 3" xfId="2334"/>
    <cellStyle name="Normal 5 2 2 6 2 3 2" xfId="3923"/>
    <cellStyle name="Normal 5 2 2 6 2 3 2 2" xfId="7139"/>
    <cellStyle name="Normal 5 2 2 6 2 3 3" xfId="5552"/>
    <cellStyle name="Normal 5 2 2 6 2 4" xfId="2786"/>
    <cellStyle name="Normal 5 2 2 6 2 4 2" xfId="4373"/>
    <cellStyle name="Normal 5 2 2 6 2 4 2 2" xfId="7589"/>
    <cellStyle name="Normal 5 2 2 6 2 4 3" xfId="6002"/>
    <cellStyle name="Normal 5 2 2 6 2 5" xfId="3203"/>
    <cellStyle name="Normal 5 2 2 6 2 5 2" xfId="6419"/>
    <cellStyle name="Normal 5 2 2 6 2 6" xfId="4832"/>
    <cellStyle name="Normal 5 2 2 6 3" xfId="1734"/>
    <cellStyle name="Normal 5 2 2 6 3 2" xfId="2094"/>
    <cellStyle name="Normal 5 2 2 6 3 2 2" xfId="3683"/>
    <cellStyle name="Normal 5 2 2 6 3 2 2 2" xfId="6899"/>
    <cellStyle name="Normal 5 2 2 6 3 2 3" xfId="5312"/>
    <cellStyle name="Normal 5 2 2 6 3 3" xfId="2454"/>
    <cellStyle name="Normal 5 2 2 6 3 3 2" xfId="4043"/>
    <cellStyle name="Normal 5 2 2 6 3 3 2 2" xfId="7259"/>
    <cellStyle name="Normal 5 2 2 6 3 3 3" xfId="5672"/>
    <cellStyle name="Normal 5 2 2 6 3 4" xfId="2906"/>
    <cellStyle name="Normal 5 2 2 6 3 4 2" xfId="4493"/>
    <cellStyle name="Normal 5 2 2 6 3 4 2 2" xfId="7709"/>
    <cellStyle name="Normal 5 2 2 6 3 4 3" xfId="6122"/>
    <cellStyle name="Normal 5 2 2 6 3 5" xfId="3323"/>
    <cellStyle name="Normal 5 2 2 6 3 5 2" xfId="6539"/>
    <cellStyle name="Normal 5 2 2 6 3 6" xfId="4952"/>
    <cellStyle name="Normal 5 2 2 6 4" xfId="1854"/>
    <cellStyle name="Normal 5 2 2 6 4 2" xfId="3443"/>
    <cellStyle name="Normal 5 2 2 6 4 2 2" xfId="6659"/>
    <cellStyle name="Normal 5 2 2 6 4 3" xfId="5072"/>
    <cellStyle name="Normal 5 2 2 6 5" xfId="2214"/>
    <cellStyle name="Normal 5 2 2 6 5 2" xfId="3803"/>
    <cellStyle name="Normal 5 2 2 6 5 2 2" xfId="7019"/>
    <cellStyle name="Normal 5 2 2 6 5 3" xfId="5432"/>
    <cellStyle name="Normal 5 2 2 6 6" xfId="2666"/>
    <cellStyle name="Normal 5 2 2 6 6 2" xfId="4253"/>
    <cellStyle name="Normal 5 2 2 6 6 2 2" xfId="7469"/>
    <cellStyle name="Normal 5 2 2 6 6 3" xfId="5882"/>
    <cellStyle name="Normal 5 2 2 6 7" xfId="3083"/>
    <cellStyle name="Normal 5 2 2 6 7 2" xfId="6299"/>
    <cellStyle name="Normal 5 2 2 6 8" xfId="4712"/>
    <cellStyle name="Normal 5 2 2 7" xfId="1584"/>
    <cellStyle name="Normal 5 2 2 7 2" xfId="1944"/>
    <cellStyle name="Normal 5 2 2 7 2 2" xfId="3533"/>
    <cellStyle name="Normal 5 2 2 7 2 2 2" xfId="6749"/>
    <cellStyle name="Normal 5 2 2 7 2 3" xfId="5162"/>
    <cellStyle name="Normal 5 2 2 7 3" xfId="2304"/>
    <cellStyle name="Normal 5 2 2 7 3 2" xfId="3893"/>
    <cellStyle name="Normal 5 2 2 7 3 2 2" xfId="7109"/>
    <cellStyle name="Normal 5 2 2 7 3 3" xfId="5522"/>
    <cellStyle name="Normal 5 2 2 7 4" xfId="2756"/>
    <cellStyle name="Normal 5 2 2 7 4 2" xfId="4343"/>
    <cellStyle name="Normal 5 2 2 7 4 2 2" xfId="7559"/>
    <cellStyle name="Normal 5 2 2 7 4 3" xfId="5972"/>
    <cellStyle name="Normal 5 2 2 7 5" xfId="3173"/>
    <cellStyle name="Normal 5 2 2 7 5 2" xfId="6389"/>
    <cellStyle name="Normal 5 2 2 7 6" xfId="4802"/>
    <cellStyle name="Normal 5 2 2 8" xfId="1704"/>
    <cellStyle name="Normal 5 2 2 8 2" xfId="2064"/>
    <cellStyle name="Normal 5 2 2 8 2 2" xfId="3653"/>
    <cellStyle name="Normal 5 2 2 8 2 2 2" xfId="6869"/>
    <cellStyle name="Normal 5 2 2 8 2 3" xfId="5282"/>
    <cellStyle name="Normal 5 2 2 8 3" xfId="2424"/>
    <cellStyle name="Normal 5 2 2 8 3 2" xfId="4013"/>
    <cellStyle name="Normal 5 2 2 8 3 2 2" xfId="7229"/>
    <cellStyle name="Normal 5 2 2 8 3 3" xfId="5642"/>
    <cellStyle name="Normal 5 2 2 8 4" xfId="2876"/>
    <cellStyle name="Normal 5 2 2 8 4 2" xfId="4463"/>
    <cellStyle name="Normal 5 2 2 8 4 2 2" xfId="7679"/>
    <cellStyle name="Normal 5 2 2 8 4 3" xfId="6092"/>
    <cellStyle name="Normal 5 2 2 8 5" xfId="3293"/>
    <cellStyle name="Normal 5 2 2 8 5 2" xfId="6509"/>
    <cellStyle name="Normal 5 2 2 8 6" xfId="4922"/>
    <cellStyle name="Normal 5 2 2 9" xfId="1824"/>
    <cellStyle name="Normal 5 2 2 9 2" xfId="3413"/>
    <cellStyle name="Normal 5 2 2 9 2 2" xfId="6629"/>
    <cellStyle name="Normal 5 2 2 9 3" xfId="5042"/>
    <cellStyle name="Normal 5 2 3" xfId="1399"/>
    <cellStyle name="Normal 5 2 3 10" xfId="2181"/>
    <cellStyle name="Normal 5 2 3 10 2" xfId="3770"/>
    <cellStyle name="Normal 5 2 3 10 2 2" xfId="6986"/>
    <cellStyle name="Normal 5 2 3 10 3" xfId="5399"/>
    <cellStyle name="Normal 5 2 3 11" xfId="2542"/>
    <cellStyle name="Normal 5 2 3 11 2" xfId="4130"/>
    <cellStyle name="Normal 5 2 3 11 2 2" xfId="7346"/>
    <cellStyle name="Normal 5 2 3 11 3" xfId="5759"/>
    <cellStyle name="Normal 5 2 3 12" xfId="2633"/>
    <cellStyle name="Normal 5 2 3 12 2" xfId="4220"/>
    <cellStyle name="Normal 5 2 3 12 2 2" xfId="7436"/>
    <cellStyle name="Normal 5 2 3 12 3" xfId="5849"/>
    <cellStyle name="Normal 5 2 3 13" xfId="3050"/>
    <cellStyle name="Normal 5 2 3 13 2" xfId="6266"/>
    <cellStyle name="Normal 5 2 3 14" xfId="4679"/>
    <cellStyle name="Normal 5 2 3 2" xfId="1420"/>
    <cellStyle name="Normal 5 2 3 2 10" xfId="2653"/>
    <cellStyle name="Normal 5 2 3 2 10 2" xfId="4240"/>
    <cellStyle name="Normal 5 2 3 2 10 2 2" xfId="7456"/>
    <cellStyle name="Normal 5 2 3 2 10 3" xfId="5869"/>
    <cellStyle name="Normal 5 2 3 2 11" xfId="3070"/>
    <cellStyle name="Normal 5 2 3 2 11 2" xfId="6286"/>
    <cellStyle name="Normal 5 2 3 2 12" xfId="4699"/>
    <cellStyle name="Normal 5 2 3 2 2" xfId="1480"/>
    <cellStyle name="Normal 5 2 3 2 2 2" xfId="1661"/>
    <cellStyle name="Normal 5 2 3 2 2 2 2" xfId="2021"/>
    <cellStyle name="Normal 5 2 3 2 2 2 2 2" xfId="3610"/>
    <cellStyle name="Normal 5 2 3 2 2 2 2 2 2" xfId="6826"/>
    <cellStyle name="Normal 5 2 3 2 2 2 2 3" xfId="5239"/>
    <cellStyle name="Normal 5 2 3 2 2 2 3" xfId="2381"/>
    <cellStyle name="Normal 5 2 3 2 2 2 3 2" xfId="3970"/>
    <cellStyle name="Normal 5 2 3 2 2 2 3 2 2" xfId="7186"/>
    <cellStyle name="Normal 5 2 3 2 2 2 3 3" xfId="5599"/>
    <cellStyle name="Normal 5 2 3 2 2 2 4" xfId="2833"/>
    <cellStyle name="Normal 5 2 3 2 2 2 4 2" xfId="4420"/>
    <cellStyle name="Normal 5 2 3 2 2 2 4 2 2" xfId="7636"/>
    <cellStyle name="Normal 5 2 3 2 2 2 4 3" xfId="6049"/>
    <cellStyle name="Normal 5 2 3 2 2 2 5" xfId="3250"/>
    <cellStyle name="Normal 5 2 3 2 2 2 5 2" xfId="6466"/>
    <cellStyle name="Normal 5 2 3 2 2 2 6" xfId="4879"/>
    <cellStyle name="Normal 5 2 3 2 2 3" xfId="1781"/>
    <cellStyle name="Normal 5 2 3 2 2 3 2" xfId="2141"/>
    <cellStyle name="Normal 5 2 3 2 2 3 2 2" xfId="3730"/>
    <cellStyle name="Normal 5 2 3 2 2 3 2 2 2" xfId="6946"/>
    <cellStyle name="Normal 5 2 3 2 2 3 2 3" xfId="5359"/>
    <cellStyle name="Normal 5 2 3 2 2 3 3" xfId="2501"/>
    <cellStyle name="Normal 5 2 3 2 2 3 3 2" xfId="4090"/>
    <cellStyle name="Normal 5 2 3 2 2 3 3 2 2" xfId="7306"/>
    <cellStyle name="Normal 5 2 3 2 2 3 3 3" xfId="5719"/>
    <cellStyle name="Normal 5 2 3 2 2 3 4" xfId="2953"/>
    <cellStyle name="Normal 5 2 3 2 2 3 4 2" xfId="4540"/>
    <cellStyle name="Normal 5 2 3 2 2 3 4 2 2" xfId="7756"/>
    <cellStyle name="Normal 5 2 3 2 2 3 4 3" xfId="6169"/>
    <cellStyle name="Normal 5 2 3 2 2 3 5" xfId="3370"/>
    <cellStyle name="Normal 5 2 3 2 2 3 5 2" xfId="6586"/>
    <cellStyle name="Normal 5 2 3 2 2 3 6" xfId="4999"/>
    <cellStyle name="Normal 5 2 3 2 2 4" xfId="1901"/>
    <cellStyle name="Normal 5 2 3 2 2 4 2" xfId="3490"/>
    <cellStyle name="Normal 5 2 3 2 2 4 2 2" xfId="6706"/>
    <cellStyle name="Normal 5 2 3 2 2 4 3" xfId="5119"/>
    <cellStyle name="Normal 5 2 3 2 2 5" xfId="2261"/>
    <cellStyle name="Normal 5 2 3 2 2 5 2" xfId="3850"/>
    <cellStyle name="Normal 5 2 3 2 2 5 2 2" xfId="7066"/>
    <cellStyle name="Normal 5 2 3 2 2 5 3" xfId="5479"/>
    <cellStyle name="Normal 5 2 3 2 2 6" xfId="2592"/>
    <cellStyle name="Normal 5 2 3 2 2 6 2" xfId="4180"/>
    <cellStyle name="Normal 5 2 3 2 2 6 2 2" xfId="7396"/>
    <cellStyle name="Normal 5 2 3 2 2 6 3" xfId="5809"/>
    <cellStyle name="Normal 5 2 3 2 2 7" xfId="2713"/>
    <cellStyle name="Normal 5 2 3 2 2 7 2" xfId="4300"/>
    <cellStyle name="Normal 5 2 3 2 2 7 2 2" xfId="7516"/>
    <cellStyle name="Normal 5 2 3 2 2 7 3" xfId="5929"/>
    <cellStyle name="Normal 5 2 3 2 2 8" xfId="3130"/>
    <cellStyle name="Normal 5 2 3 2 2 8 2" xfId="6346"/>
    <cellStyle name="Normal 5 2 3 2 2 9" xfId="4759"/>
    <cellStyle name="Normal 5 2 3 2 3" xfId="1512"/>
    <cellStyle name="Normal 5 2 3 2 3 2" xfId="1691"/>
    <cellStyle name="Normal 5 2 3 2 3 2 2" xfId="2051"/>
    <cellStyle name="Normal 5 2 3 2 3 2 2 2" xfId="3640"/>
    <cellStyle name="Normal 5 2 3 2 3 2 2 2 2" xfId="6856"/>
    <cellStyle name="Normal 5 2 3 2 3 2 2 3" xfId="5269"/>
    <cellStyle name="Normal 5 2 3 2 3 2 3" xfId="2411"/>
    <cellStyle name="Normal 5 2 3 2 3 2 3 2" xfId="4000"/>
    <cellStyle name="Normal 5 2 3 2 3 2 3 2 2" xfId="7216"/>
    <cellStyle name="Normal 5 2 3 2 3 2 3 3" xfId="5629"/>
    <cellStyle name="Normal 5 2 3 2 3 2 4" xfId="2863"/>
    <cellStyle name="Normal 5 2 3 2 3 2 4 2" xfId="4450"/>
    <cellStyle name="Normal 5 2 3 2 3 2 4 2 2" xfId="7666"/>
    <cellStyle name="Normal 5 2 3 2 3 2 4 3" xfId="6079"/>
    <cellStyle name="Normal 5 2 3 2 3 2 5" xfId="3280"/>
    <cellStyle name="Normal 5 2 3 2 3 2 5 2" xfId="6496"/>
    <cellStyle name="Normal 5 2 3 2 3 2 6" xfId="4909"/>
    <cellStyle name="Normal 5 2 3 2 3 3" xfId="1811"/>
    <cellStyle name="Normal 5 2 3 2 3 3 2" xfId="2171"/>
    <cellStyle name="Normal 5 2 3 2 3 3 2 2" xfId="3760"/>
    <cellStyle name="Normal 5 2 3 2 3 3 2 2 2" xfId="6976"/>
    <cellStyle name="Normal 5 2 3 2 3 3 2 3" xfId="5389"/>
    <cellStyle name="Normal 5 2 3 2 3 3 3" xfId="2531"/>
    <cellStyle name="Normal 5 2 3 2 3 3 3 2" xfId="4120"/>
    <cellStyle name="Normal 5 2 3 2 3 3 3 2 2" xfId="7336"/>
    <cellStyle name="Normal 5 2 3 2 3 3 3 3" xfId="5749"/>
    <cellStyle name="Normal 5 2 3 2 3 3 4" xfId="2983"/>
    <cellStyle name="Normal 5 2 3 2 3 3 4 2" xfId="4570"/>
    <cellStyle name="Normal 5 2 3 2 3 3 4 2 2" xfId="7786"/>
    <cellStyle name="Normal 5 2 3 2 3 3 4 3" xfId="6199"/>
    <cellStyle name="Normal 5 2 3 2 3 3 5" xfId="3400"/>
    <cellStyle name="Normal 5 2 3 2 3 3 5 2" xfId="6616"/>
    <cellStyle name="Normal 5 2 3 2 3 3 6" xfId="5029"/>
    <cellStyle name="Normal 5 2 3 2 3 4" xfId="1931"/>
    <cellStyle name="Normal 5 2 3 2 3 4 2" xfId="3520"/>
    <cellStyle name="Normal 5 2 3 2 3 4 2 2" xfId="6736"/>
    <cellStyle name="Normal 5 2 3 2 3 4 3" xfId="5149"/>
    <cellStyle name="Normal 5 2 3 2 3 5" xfId="2291"/>
    <cellStyle name="Normal 5 2 3 2 3 5 2" xfId="3880"/>
    <cellStyle name="Normal 5 2 3 2 3 5 2 2" xfId="7096"/>
    <cellStyle name="Normal 5 2 3 2 3 5 3" xfId="5509"/>
    <cellStyle name="Normal 5 2 3 2 3 6" xfId="2622"/>
    <cellStyle name="Normal 5 2 3 2 3 6 2" xfId="4210"/>
    <cellStyle name="Normal 5 2 3 2 3 6 2 2" xfId="7426"/>
    <cellStyle name="Normal 5 2 3 2 3 6 3" xfId="5839"/>
    <cellStyle name="Normal 5 2 3 2 3 7" xfId="2743"/>
    <cellStyle name="Normal 5 2 3 2 3 7 2" xfId="4330"/>
    <cellStyle name="Normal 5 2 3 2 3 7 2 2" xfId="7546"/>
    <cellStyle name="Normal 5 2 3 2 3 7 3" xfId="5959"/>
    <cellStyle name="Normal 5 2 3 2 3 8" xfId="3160"/>
    <cellStyle name="Normal 5 2 3 2 3 8 2" xfId="6376"/>
    <cellStyle name="Normal 5 2 3 2 3 9" xfId="4789"/>
    <cellStyle name="Normal 5 2 3 2 4" xfId="1450"/>
    <cellStyle name="Normal 5 2 3 2 4 2" xfId="1631"/>
    <cellStyle name="Normal 5 2 3 2 4 2 2" xfId="1991"/>
    <cellStyle name="Normal 5 2 3 2 4 2 2 2" xfId="3580"/>
    <cellStyle name="Normal 5 2 3 2 4 2 2 2 2" xfId="6796"/>
    <cellStyle name="Normal 5 2 3 2 4 2 2 3" xfId="5209"/>
    <cellStyle name="Normal 5 2 3 2 4 2 3" xfId="2351"/>
    <cellStyle name="Normal 5 2 3 2 4 2 3 2" xfId="3940"/>
    <cellStyle name="Normal 5 2 3 2 4 2 3 2 2" xfId="7156"/>
    <cellStyle name="Normal 5 2 3 2 4 2 3 3" xfId="5569"/>
    <cellStyle name="Normal 5 2 3 2 4 2 4" xfId="2803"/>
    <cellStyle name="Normal 5 2 3 2 4 2 4 2" xfId="4390"/>
    <cellStyle name="Normal 5 2 3 2 4 2 4 2 2" xfId="7606"/>
    <cellStyle name="Normal 5 2 3 2 4 2 4 3" xfId="6019"/>
    <cellStyle name="Normal 5 2 3 2 4 2 5" xfId="3220"/>
    <cellStyle name="Normal 5 2 3 2 4 2 5 2" xfId="6436"/>
    <cellStyle name="Normal 5 2 3 2 4 2 6" xfId="4849"/>
    <cellStyle name="Normal 5 2 3 2 4 3" xfId="1751"/>
    <cellStyle name="Normal 5 2 3 2 4 3 2" xfId="2111"/>
    <cellStyle name="Normal 5 2 3 2 4 3 2 2" xfId="3700"/>
    <cellStyle name="Normal 5 2 3 2 4 3 2 2 2" xfId="6916"/>
    <cellStyle name="Normal 5 2 3 2 4 3 2 3" xfId="5329"/>
    <cellStyle name="Normal 5 2 3 2 4 3 3" xfId="2471"/>
    <cellStyle name="Normal 5 2 3 2 4 3 3 2" xfId="4060"/>
    <cellStyle name="Normal 5 2 3 2 4 3 3 2 2" xfId="7276"/>
    <cellStyle name="Normal 5 2 3 2 4 3 3 3" xfId="5689"/>
    <cellStyle name="Normal 5 2 3 2 4 3 4" xfId="2923"/>
    <cellStyle name="Normal 5 2 3 2 4 3 4 2" xfId="4510"/>
    <cellStyle name="Normal 5 2 3 2 4 3 4 2 2" xfId="7726"/>
    <cellStyle name="Normal 5 2 3 2 4 3 4 3" xfId="6139"/>
    <cellStyle name="Normal 5 2 3 2 4 3 5" xfId="3340"/>
    <cellStyle name="Normal 5 2 3 2 4 3 5 2" xfId="6556"/>
    <cellStyle name="Normal 5 2 3 2 4 3 6" xfId="4969"/>
    <cellStyle name="Normal 5 2 3 2 4 4" xfId="1871"/>
    <cellStyle name="Normal 5 2 3 2 4 4 2" xfId="3460"/>
    <cellStyle name="Normal 5 2 3 2 4 4 2 2" xfId="6676"/>
    <cellStyle name="Normal 5 2 3 2 4 4 3" xfId="5089"/>
    <cellStyle name="Normal 5 2 3 2 4 5" xfId="2231"/>
    <cellStyle name="Normal 5 2 3 2 4 5 2" xfId="3820"/>
    <cellStyle name="Normal 5 2 3 2 4 5 2 2" xfId="7036"/>
    <cellStyle name="Normal 5 2 3 2 4 5 3" xfId="5449"/>
    <cellStyle name="Normal 5 2 3 2 4 6" xfId="2683"/>
    <cellStyle name="Normal 5 2 3 2 4 6 2" xfId="4270"/>
    <cellStyle name="Normal 5 2 3 2 4 6 2 2" xfId="7486"/>
    <cellStyle name="Normal 5 2 3 2 4 6 3" xfId="5899"/>
    <cellStyle name="Normal 5 2 3 2 4 7" xfId="3100"/>
    <cellStyle name="Normal 5 2 3 2 4 7 2" xfId="6316"/>
    <cellStyle name="Normal 5 2 3 2 4 8" xfId="4729"/>
    <cellStyle name="Normal 5 2 3 2 5" xfId="1601"/>
    <cellStyle name="Normal 5 2 3 2 5 2" xfId="1961"/>
    <cellStyle name="Normal 5 2 3 2 5 2 2" xfId="3550"/>
    <cellStyle name="Normal 5 2 3 2 5 2 2 2" xfId="6766"/>
    <cellStyle name="Normal 5 2 3 2 5 2 3" xfId="5179"/>
    <cellStyle name="Normal 5 2 3 2 5 3" xfId="2321"/>
    <cellStyle name="Normal 5 2 3 2 5 3 2" xfId="3910"/>
    <cellStyle name="Normal 5 2 3 2 5 3 2 2" xfId="7126"/>
    <cellStyle name="Normal 5 2 3 2 5 3 3" xfId="5539"/>
    <cellStyle name="Normal 5 2 3 2 5 4" xfId="2773"/>
    <cellStyle name="Normal 5 2 3 2 5 4 2" xfId="4360"/>
    <cellStyle name="Normal 5 2 3 2 5 4 2 2" xfId="7576"/>
    <cellStyle name="Normal 5 2 3 2 5 4 3" xfId="5989"/>
    <cellStyle name="Normal 5 2 3 2 5 5" xfId="3190"/>
    <cellStyle name="Normal 5 2 3 2 5 5 2" xfId="6406"/>
    <cellStyle name="Normal 5 2 3 2 5 6" xfId="4819"/>
    <cellStyle name="Normal 5 2 3 2 6" xfId="1721"/>
    <cellStyle name="Normal 5 2 3 2 6 2" xfId="2081"/>
    <cellStyle name="Normal 5 2 3 2 6 2 2" xfId="3670"/>
    <cellStyle name="Normal 5 2 3 2 6 2 2 2" xfId="6886"/>
    <cellStyle name="Normal 5 2 3 2 6 2 3" xfId="5299"/>
    <cellStyle name="Normal 5 2 3 2 6 3" xfId="2441"/>
    <cellStyle name="Normal 5 2 3 2 6 3 2" xfId="4030"/>
    <cellStyle name="Normal 5 2 3 2 6 3 2 2" xfId="7246"/>
    <cellStyle name="Normal 5 2 3 2 6 3 3" xfId="5659"/>
    <cellStyle name="Normal 5 2 3 2 6 4" xfId="2893"/>
    <cellStyle name="Normal 5 2 3 2 6 4 2" xfId="4480"/>
    <cellStyle name="Normal 5 2 3 2 6 4 2 2" xfId="7696"/>
    <cellStyle name="Normal 5 2 3 2 6 4 3" xfId="6109"/>
    <cellStyle name="Normal 5 2 3 2 6 5" xfId="3310"/>
    <cellStyle name="Normal 5 2 3 2 6 5 2" xfId="6526"/>
    <cellStyle name="Normal 5 2 3 2 6 6" xfId="4939"/>
    <cellStyle name="Normal 5 2 3 2 7" xfId="1841"/>
    <cellStyle name="Normal 5 2 3 2 7 2" xfId="3430"/>
    <cellStyle name="Normal 5 2 3 2 7 2 2" xfId="6646"/>
    <cellStyle name="Normal 5 2 3 2 7 3" xfId="5059"/>
    <cellStyle name="Normal 5 2 3 2 8" xfId="2201"/>
    <cellStyle name="Normal 5 2 3 2 8 2" xfId="3790"/>
    <cellStyle name="Normal 5 2 3 2 8 2 2" xfId="7006"/>
    <cellStyle name="Normal 5 2 3 2 8 3" xfId="5419"/>
    <cellStyle name="Normal 5 2 3 2 9" xfId="2562"/>
    <cellStyle name="Normal 5 2 3 2 9 2" xfId="4150"/>
    <cellStyle name="Normal 5 2 3 2 9 2 2" xfId="7366"/>
    <cellStyle name="Normal 5 2 3 2 9 3" xfId="5779"/>
    <cellStyle name="Normal 5 2 3 3" xfId="1410"/>
    <cellStyle name="Normal 5 2 3 3 10" xfId="2643"/>
    <cellStyle name="Normal 5 2 3 3 10 2" xfId="4230"/>
    <cellStyle name="Normal 5 2 3 3 10 2 2" xfId="7446"/>
    <cellStyle name="Normal 5 2 3 3 10 3" xfId="5859"/>
    <cellStyle name="Normal 5 2 3 3 11" xfId="3060"/>
    <cellStyle name="Normal 5 2 3 3 11 2" xfId="6276"/>
    <cellStyle name="Normal 5 2 3 3 12" xfId="4689"/>
    <cellStyle name="Normal 5 2 3 3 2" xfId="1470"/>
    <cellStyle name="Normal 5 2 3 3 2 2" xfId="1651"/>
    <cellStyle name="Normal 5 2 3 3 2 2 2" xfId="2011"/>
    <cellStyle name="Normal 5 2 3 3 2 2 2 2" xfId="3600"/>
    <cellStyle name="Normal 5 2 3 3 2 2 2 2 2" xfId="6816"/>
    <cellStyle name="Normal 5 2 3 3 2 2 2 3" xfId="5229"/>
    <cellStyle name="Normal 5 2 3 3 2 2 3" xfId="2371"/>
    <cellStyle name="Normal 5 2 3 3 2 2 3 2" xfId="3960"/>
    <cellStyle name="Normal 5 2 3 3 2 2 3 2 2" xfId="7176"/>
    <cellStyle name="Normal 5 2 3 3 2 2 3 3" xfId="5589"/>
    <cellStyle name="Normal 5 2 3 3 2 2 4" xfId="2823"/>
    <cellStyle name="Normal 5 2 3 3 2 2 4 2" xfId="4410"/>
    <cellStyle name="Normal 5 2 3 3 2 2 4 2 2" xfId="7626"/>
    <cellStyle name="Normal 5 2 3 3 2 2 4 3" xfId="6039"/>
    <cellStyle name="Normal 5 2 3 3 2 2 5" xfId="3240"/>
    <cellStyle name="Normal 5 2 3 3 2 2 5 2" xfId="6456"/>
    <cellStyle name="Normal 5 2 3 3 2 2 6" xfId="4869"/>
    <cellStyle name="Normal 5 2 3 3 2 3" xfId="1771"/>
    <cellStyle name="Normal 5 2 3 3 2 3 2" xfId="2131"/>
    <cellStyle name="Normal 5 2 3 3 2 3 2 2" xfId="3720"/>
    <cellStyle name="Normal 5 2 3 3 2 3 2 2 2" xfId="6936"/>
    <cellStyle name="Normal 5 2 3 3 2 3 2 3" xfId="5349"/>
    <cellStyle name="Normal 5 2 3 3 2 3 3" xfId="2491"/>
    <cellStyle name="Normal 5 2 3 3 2 3 3 2" xfId="4080"/>
    <cellStyle name="Normal 5 2 3 3 2 3 3 2 2" xfId="7296"/>
    <cellStyle name="Normal 5 2 3 3 2 3 3 3" xfId="5709"/>
    <cellStyle name="Normal 5 2 3 3 2 3 4" xfId="2943"/>
    <cellStyle name="Normal 5 2 3 3 2 3 4 2" xfId="4530"/>
    <cellStyle name="Normal 5 2 3 3 2 3 4 2 2" xfId="7746"/>
    <cellStyle name="Normal 5 2 3 3 2 3 4 3" xfId="6159"/>
    <cellStyle name="Normal 5 2 3 3 2 3 5" xfId="3360"/>
    <cellStyle name="Normal 5 2 3 3 2 3 5 2" xfId="6576"/>
    <cellStyle name="Normal 5 2 3 3 2 3 6" xfId="4989"/>
    <cellStyle name="Normal 5 2 3 3 2 4" xfId="1891"/>
    <cellStyle name="Normal 5 2 3 3 2 4 2" xfId="3480"/>
    <cellStyle name="Normal 5 2 3 3 2 4 2 2" xfId="6696"/>
    <cellStyle name="Normal 5 2 3 3 2 4 3" xfId="5109"/>
    <cellStyle name="Normal 5 2 3 3 2 5" xfId="2251"/>
    <cellStyle name="Normal 5 2 3 3 2 5 2" xfId="3840"/>
    <cellStyle name="Normal 5 2 3 3 2 5 2 2" xfId="7056"/>
    <cellStyle name="Normal 5 2 3 3 2 5 3" xfId="5469"/>
    <cellStyle name="Normal 5 2 3 3 2 6" xfId="2582"/>
    <cellStyle name="Normal 5 2 3 3 2 6 2" xfId="4170"/>
    <cellStyle name="Normal 5 2 3 3 2 6 2 2" xfId="7386"/>
    <cellStyle name="Normal 5 2 3 3 2 6 3" xfId="5799"/>
    <cellStyle name="Normal 5 2 3 3 2 7" xfId="2703"/>
    <cellStyle name="Normal 5 2 3 3 2 7 2" xfId="4290"/>
    <cellStyle name="Normal 5 2 3 3 2 7 2 2" xfId="7506"/>
    <cellStyle name="Normal 5 2 3 3 2 7 3" xfId="5919"/>
    <cellStyle name="Normal 5 2 3 3 2 8" xfId="3120"/>
    <cellStyle name="Normal 5 2 3 3 2 8 2" xfId="6336"/>
    <cellStyle name="Normal 5 2 3 3 2 9" xfId="4749"/>
    <cellStyle name="Normal 5 2 3 3 3" xfId="1502"/>
    <cellStyle name="Normal 5 2 3 3 3 2" xfId="1681"/>
    <cellStyle name="Normal 5 2 3 3 3 2 2" xfId="2041"/>
    <cellStyle name="Normal 5 2 3 3 3 2 2 2" xfId="3630"/>
    <cellStyle name="Normal 5 2 3 3 3 2 2 2 2" xfId="6846"/>
    <cellStyle name="Normal 5 2 3 3 3 2 2 3" xfId="5259"/>
    <cellStyle name="Normal 5 2 3 3 3 2 3" xfId="2401"/>
    <cellStyle name="Normal 5 2 3 3 3 2 3 2" xfId="3990"/>
    <cellStyle name="Normal 5 2 3 3 3 2 3 2 2" xfId="7206"/>
    <cellStyle name="Normal 5 2 3 3 3 2 3 3" xfId="5619"/>
    <cellStyle name="Normal 5 2 3 3 3 2 4" xfId="2853"/>
    <cellStyle name="Normal 5 2 3 3 3 2 4 2" xfId="4440"/>
    <cellStyle name="Normal 5 2 3 3 3 2 4 2 2" xfId="7656"/>
    <cellStyle name="Normal 5 2 3 3 3 2 4 3" xfId="6069"/>
    <cellStyle name="Normal 5 2 3 3 3 2 5" xfId="3270"/>
    <cellStyle name="Normal 5 2 3 3 3 2 5 2" xfId="6486"/>
    <cellStyle name="Normal 5 2 3 3 3 2 6" xfId="4899"/>
    <cellStyle name="Normal 5 2 3 3 3 3" xfId="1801"/>
    <cellStyle name="Normal 5 2 3 3 3 3 2" xfId="2161"/>
    <cellStyle name="Normal 5 2 3 3 3 3 2 2" xfId="3750"/>
    <cellStyle name="Normal 5 2 3 3 3 3 2 2 2" xfId="6966"/>
    <cellStyle name="Normal 5 2 3 3 3 3 2 3" xfId="5379"/>
    <cellStyle name="Normal 5 2 3 3 3 3 3" xfId="2521"/>
    <cellStyle name="Normal 5 2 3 3 3 3 3 2" xfId="4110"/>
    <cellStyle name="Normal 5 2 3 3 3 3 3 2 2" xfId="7326"/>
    <cellStyle name="Normal 5 2 3 3 3 3 3 3" xfId="5739"/>
    <cellStyle name="Normal 5 2 3 3 3 3 4" xfId="2973"/>
    <cellStyle name="Normal 5 2 3 3 3 3 4 2" xfId="4560"/>
    <cellStyle name="Normal 5 2 3 3 3 3 4 2 2" xfId="7776"/>
    <cellStyle name="Normal 5 2 3 3 3 3 4 3" xfId="6189"/>
    <cellStyle name="Normal 5 2 3 3 3 3 5" xfId="3390"/>
    <cellStyle name="Normal 5 2 3 3 3 3 5 2" xfId="6606"/>
    <cellStyle name="Normal 5 2 3 3 3 3 6" xfId="5019"/>
    <cellStyle name="Normal 5 2 3 3 3 4" xfId="1921"/>
    <cellStyle name="Normal 5 2 3 3 3 4 2" xfId="3510"/>
    <cellStyle name="Normal 5 2 3 3 3 4 2 2" xfId="6726"/>
    <cellStyle name="Normal 5 2 3 3 3 4 3" xfId="5139"/>
    <cellStyle name="Normal 5 2 3 3 3 5" xfId="2281"/>
    <cellStyle name="Normal 5 2 3 3 3 5 2" xfId="3870"/>
    <cellStyle name="Normal 5 2 3 3 3 5 2 2" xfId="7086"/>
    <cellStyle name="Normal 5 2 3 3 3 5 3" xfId="5499"/>
    <cellStyle name="Normal 5 2 3 3 3 6" xfId="2612"/>
    <cellStyle name="Normal 5 2 3 3 3 6 2" xfId="4200"/>
    <cellStyle name="Normal 5 2 3 3 3 6 2 2" xfId="7416"/>
    <cellStyle name="Normal 5 2 3 3 3 6 3" xfId="5829"/>
    <cellStyle name="Normal 5 2 3 3 3 7" xfId="2733"/>
    <cellStyle name="Normal 5 2 3 3 3 7 2" xfId="4320"/>
    <cellStyle name="Normal 5 2 3 3 3 7 2 2" xfId="7536"/>
    <cellStyle name="Normal 5 2 3 3 3 7 3" xfId="5949"/>
    <cellStyle name="Normal 5 2 3 3 3 8" xfId="3150"/>
    <cellStyle name="Normal 5 2 3 3 3 8 2" xfId="6366"/>
    <cellStyle name="Normal 5 2 3 3 3 9" xfId="4779"/>
    <cellStyle name="Normal 5 2 3 3 4" xfId="1440"/>
    <cellStyle name="Normal 5 2 3 3 4 2" xfId="1621"/>
    <cellStyle name="Normal 5 2 3 3 4 2 2" xfId="1981"/>
    <cellStyle name="Normal 5 2 3 3 4 2 2 2" xfId="3570"/>
    <cellStyle name="Normal 5 2 3 3 4 2 2 2 2" xfId="6786"/>
    <cellStyle name="Normal 5 2 3 3 4 2 2 3" xfId="5199"/>
    <cellStyle name="Normal 5 2 3 3 4 2 3" xfId="2341"/>
    <cellStyle name="Normal 5 2 3 3 4 2 3 2" xfId="3930"/>
    <cellStyle name="Normal 5 2 3 3 4 2 3 2 2" xfId="7146"/>
    <cellStyle name="Normal 5 2 3 3 4 2 3 3" xfId="5559"/>
    <cellStyle name="Normal 5 2 3 3 4 2 4" xfId="2793"/>
    <cellStyle name="Normal 5 2 3 3 4 2 4 2" xfId="4380"/>
    <cellStyle name="Normal 5 2 3 3 4 2 4 2 2" xfId="7596"/>
    <cellStyle name="Normal 5 2 3 3 4 2 4 3" xfId="6009"/>
    <cellStyle name="Normal 5 2 3 3 4 2 5" xfId="3210"/>
    <cellStyle name="Normal 5 2 3 3 4 2 5 2" xfId="6426"/>
    <cellStyle name="Normal 5 2 3 3 4 2 6" xfId="4839"/>
    <cellStyle name="Normal 5 2 3 3 4 3" xfId="1741"/>
    <cellStyle name="Normal 5 2 3 3 4 3 2" xfId="2101"/>
    <cellStyle name="Normal 5 2 3 3 4 3 2 2" xfId="3690"/>
    <cellStyle name="Normal 5 2 3 3 4 3 2 2 2" xfId="6906"/>
    <cellStyle name="Normal 5 2 3 3 4 3 2 3" xfId="5319"/>
    <cellStyle name="Normal 5 2 3 3 4 3 3" xfId="2461"/>
    <cellStyle name="Normal 5 2 3 3 4 3 3 2" xfId="4050"/>
    <cellStyle name="Normal 5 2 3 3 4 3 3 2 2" xfId="7266"/>
    <cellStyle name="Normal 5 2 3 3 4 3 3 3" xfId="5679"/>
    <cellStyle name="Normal 5 2 3 3 4 3 4" xfId="2913"/>
    <cellStyle name="Normal 5 2 3 3 4 3 4 2" xfId="4500"/>
    <cellStyle name="Normal 5 2 3 3 4 3 4 2 2" xfId="7716"/>
    <cellStyle name="Normal 5 2 3 3 4 3 4 3" xfId="6129"/>
    <cellStyle name="Normal 5 2 3 3 4 3 5" xfId="3330"/>
    <cellStyle name="Normal 5 2 3 3 4 3 5 2" xfId="6546"/>
    <cellStyle name="Normal 5 2 3 3 4 3 6" xfId="4959"/>
    <cellStyle name="Normal 5 2 3 3 4 4" xfId="1861"/>
    <cellStyle name="Normal 5 2 3 3 4 4 2" xfId="3450"/>
    <cellStyle name="Normal 5 2 3 3 4 4 2 2" xfId="6666"/>
    <cellStyle name="Normal 5 2 3 3 4 4 3" xfId="5079"/>
    <cellStyle name="Normal 5 2 3 3 4 5" xfId="2221"/>
    <cellStyle name="Normal 5 2 3 3 4 5 2" xfId="3810"/>
    <cellStyle name="Normal 5 2 3 3 4 5 2 2" xfId="7026"/>
    <cellStyle name="Normal 5 2 3 3 4 5 3" xfId="5439"/>
    <cellStyle name="Normal 5 2 3 3 4 6" xfId="2673"/>
    <cellStyle name="Normal 5 2 3 3 4 6 2" xfId="4260"/>
    <cellStyle name="Normal 5 2 3 3 4 6 2 2" xfId="7476"/>
    <cellStyle name="Normal 5 2 3 3 4 6 3" xfId="5889"/>
    <cellStyle name="Normal 5 2 3 3 4 7" xfId="3090"/>
    <cellStyle name="Normal 5 2 3 3 4 7 2" xfId="6306"/>
    <cellStyle name="Normal 5 2 3 3 4 8" xfId="4719"/>
    <cellStyle name="Normal 5 2 3 3 5" xfId="1591"/>
    <cellStyle name="Normal 5 2 3 3 5 2" xfId="1951"/>
    <cellStyle name="Normal 5 2 3 3 5 2 2" xfId="3540"/>
    <cellStyle name="Normal 5 2 3 3 5 2 2 2" xfId="6756"/>
    <cellStyle name="Normal 5 2 3 3 5 2 3" xfId="5169"/>
    <cellStyle name="Normal 5 2 3 3 5 3" xfId="2311"/>
    <cellStyle name="Normal 5 2 3 3 5 3 2" xfId="3900"/>
    <cellStyle name="Normal 5 2 3 3 5 3 2 2" xfId="7116"/>
    <cellStyle name="Normal 5 2 3 3 5 3 3" xfId="5529"/>
    <cellStyle name="Normal 5 2 3 3 5 4" xfId="2763"/>
    <cellStyle name="Normal 5 2 3 3 5 4 2" xfId="4350"/>
    <cellStyle name="Normal 5 2 3 3 5 4 2 2" xfId="7566"/>
    <cellStyle name="Normal 5 2 3 3 5 4 3" xfId="5979"/>
    <cellStyle name="Normal 5 2 3 3 5 5" xfId="3180"/>
    <cellStyle name="Normal 5 2 3 3 5 5 2" xfId="6396"/>
    <cellStyle name="Normal 5 2 3 3 5 6" xfId="4809"/>
    <cellStyle name="Normal 5 2 3 3 6" xfId="1711"/>
    <cellStyle name="Normal 5 2 3 3 6 2" xfId="2071"/>
    <cellStyle name="Normal 5 2 3 3 6 2 2" xfId="3660"/>
    <cellStyle name="Normal 5 2 3 3 6 2 2 2" xfId="6876"/>
    <cellStyle name="Normal 5 2 3 3 6 2 3" xfId="5289"/>
    <cellStyle name="Normal 5 2 3 3 6 3" xfId="2431"/>
    <cellStyle name="Normal 5 2 3 3 6 3 2" xfId="4020"/>
    <cellStyle name="Normal 5 2 3 3 6 3 2 2" xfId="7236"/>
    <cellStyle name="Normal 5 2 3 3 6 3 3" xfId="5649"/>
    <cellStyle name="Normal 5 2 3 3 6 4" xfId="2883"/>
    <cellStyle name="Normal 5 2 3 3 6 4 2" xfId="4470"/>
    <cellStyle name="Normal 5 2 3 3 6 4 2 2" xfId="7686"/>
    <cellStyle name="Normal 5 2 3 3 6 4 3" xfId="6099"/>
    <cellStyle name="Normal 5 2 3 3 6 5" xfId="3300"/>
    <cellStyle name="Normal 5 2 3 3 6 5 2" xfId="6516"/>
    <cellStyle name="Normal 5 2 3 3 6 6" xfId="4929"/>
    <cellStyle name="Normal 5 2 3 3 7" xfId="1831"/>
    <cellStyle name="Normal 5 2 3 3 7 2" xfId="3420"/>
    <cellStyle name="Normal 5 2 3 3 7 2 2" xfId="6636"/>
    <cellStyle name="Normal 5 2 3 3 7 3" xfId="5049"/>
    <cellStyle name="Normal 5 2 3 3 8" xfId="2191"/>
    <cellStyle name="Normal 5 2 3 3 8 2" xfId="3780"/>
    <cellStyle name="Normal 5 2 3 3 8 2 2" xfId="6996"/>
    <cellStyle name="Normal 5 2 3 3 8 3" xfId="5409"/>
    <cellStyle name="Normal 5 2 3 3 9" xfId="2552"/>
    <cellStyle name="Normal 5 2 3 3 9 2" xfId="4140"/>
    <cellStyle name="Normal 5 2 3 3 9 2 2" xfId="7356"/>
    <cellStyle name="Normal 5 2 3 3 9 3" xfId="5769"/>
    <cellStyle name="Normal 5 2 3 4" xfId="1460"/>
    <cellStyle name="Normal 5 2 3 4 2" xfId="1641"/>
    <cellStyle name="Normal 5 2 3 4 2 2" xfId="2001"/>
    <cellStyle name="Normal 5 2 3 4 2 2 2" xfId="3590"/>
    <cellStyle name="Normal 5 2 3 4 2 2 2 2" xfId="6806"/>
    <cellStyle name="Normal 5 2 3 4 2 2 3" xfId="5219"/>
    <cellStyle name="Normal 5 2 3 4 2 3" xfId="2361"/>
    <cellStyle name="Normal 5 2 3 4 2 3 2" xfId="3950"/>
    <cellStyle name="Normal 5 2 3 4 2 3 2 2" xfId="7166"/>
    <cellStyle name="Normal 5 2 3 4 2 3 3" xfId="5579"/>
    <cellStyle name="Normal 5 2 3 4 2 4" xfId="2813"/>
    <cellStyle name="Normal 5 2 3 4 2 4 2" xfId="4400"/>
    <cellStyle name="Normal 5 2 3 4 2 4 2 2" xfId="7616"/>
    <cellStyle name="Normal 5 2 3 4 2 4 3" xfId="6029"/>
    <cellStyle name="Normal 5 2 3 4 2 5" xfId="3230"/>
    <cellStyle name="Normal 5 2 3 4 2 5 2" xfId="6446"/>
    <cellStyle name="Normal 5 2 3 4 2 6" xfId="4859"/>
    <cellStyle name="Normal 5 2 3 4 3" xfId="1761"/>
    <cellStyle name="Normal 5 2 3 4 3 2" xfId="2121"/>
    <cellStyle name="Normal 5 2 3 4 3 2 2" xfId="3710"/>
    <cellStyle name="Normal 5 2 3 4 3 2 2 2" xfId="6926"/>
    <cellStyle name="Normal 5 2 3 4 3 2 3" xfId="5339"/>
    <cellStyle name="Normal 5 2 3 4 3 3" xfId="2481"/>
    <cellStyle name="Normal 5 2 3 4 3 3 2" xfId="4070"/>
    <cellStyle name="Normal 5 2 3 4 3 3 2 2" xfId="7286"/>
    <cellStyle name="Normal 5 2 3 4 3 3 3" xfId="5699"/>
    <cellStyle name="Normal 5 2 3 4 3 4" xfId="2933"/>
    <cellStyle name="Normal 5 2 3 4 3 4 2" xfId="4520"/>
    <cellStyle name="Normal 5 2 3 4 3 4 2 2" xfId="7736"/>
    <cellStyle name="Normal 5 2 3 4 3 4 3" xfId="6149"/>
    <cellStyle name="Normal 5 2 3 4 3 5" xfId="3350"/>
    <cellStyle name="Normal 5 2 3 4 3 5 2" xfId="6566"/>
    <cellStyle name="Normal 5 2 3 4 3 6" xfId="4979"/>
    <cellStyle name="Normal 5 2 3 4 4" xfId="1881"/>
    <cellStyle name="Normal 5 2 3 4 4 2" xfId="3470"/>
    <cellStyle name="Normal 5 2 3 4 4 2 2" xfId="6686"/>
    <cellStyle name="Normal 5 2 3 4 4 3" xfId="5099"/>
    <cellStyle name="Normal 5 2 3 4 5" xfId="2241"/>
    <cellStyle name="Normal 5 2 3 4 5 2" xfId="3830"/>
    <cellStyle name="Normal 5 2 3 4 5 2 2" xfId="7046"/>
    <cellStyle name="Normal 5 2 3 4 5 3" xfId="5459"/>
    <cellStyle name="Normal 5 2 3 4 6" xfId="2572"/>
    <cellStyle name="Normal 5 2 3 4 6 2" xfId="4160"/>
    <cellStyle name="Normal 5 2 3 4 6 2 2" xfId="7376"/>
    <cellStyle name="Normal 5 2 3 4 6 3" xfId="5789"/>
    <cellStyle name="Normal 5 2 3 4 7" xfId="2693"/>
    <cellStyle name="Normal 5 2 3 4 7 2" xfId="4280"/>
    <cellStyle name="Normal 5 2 3 4 7 2 2" xfId="7496"/>
    <cellStyle name="Normal 5 2 3 4 7 3" xfId="5909"/>
    <cellStyle name="Normal 5 2 3 4 8" xfId="3110"/>
    <cellStyle name="Normal 5 2 3 4 8 2" xfId="6326"/>
    <cellStyle name="Normal 5 2 3 4 9" xfId="4739"/>
    <cellStyle name="Normal 5 2 3 5" xfId="1492"/>
    <cellStyle name="Normal 5 2 3 5 2" xfId="1671"/>
    <cellStyle name="Normal 5 2 3 5 2 2" xfId="2031"/>
    <cellStyle name="Normal 5 2 3 5 2 2 2" xfId="3620"/>
    <cellStyle name="Normal 5 2 3 5 2 2 2 2" xfId="6836"/>
    <cellStyle name="Normal 5 2 3 5 2 2 3" xfId="5249"/>
    <cellStyle name="Normal 5 2 3 5 2 3" xfId="2391"/>
    <cellStyle name="Normal 5 2 3 5 2 3 2" xfId="3980"/>
    <cellStyle name="Normal 5 2 3 5 2 3 2 2" xfId="7196"/>
    <cellStyle name="Normal 5 2 3 5 2 3 3" xfId="5609"/>
    <cellStyle name="Normal 5 2 3 5 2 4" xfId="2843"/>
    <cellStyle name="Normal 5 2 3 5 2 4 2" xfId="4430"/>
    <cellStyle name="Normal 5 2 3 5 2 4 2 2" xfId="7646"/>
    <cellStyle name="Normal 5 2 3 5 2 4 3" xfId="6059"/>
    <cellStyle name="Normal 5 2 3 5 2 5" xfId="3260"/>
    <cellStyle name="Normal 5 2 3 5 2 5 2" xfId="6476"/>
    <cellStyle name="Normal 5 2 3 5 2 6" xfId="4889"/>
    <cellStyle name="Normal 5 2 3 5 3" xfId="1791"/>
    <cellStyle name="Normal 5 2 3 5 3 2" xfId="2151"/>
    <cellStyle name="Normal 5 2 3 5 3 2 2" xfId="3740"/>
    <cellStyle name="Normal 5 2 3 5 3 2 2 2" xfId="6956"/>
    <cellStyle name="Normal 5 2 3 5 3 2 3" xfId="5369"/>
    <cellStyle name="Normal 5 2 3 5 3 3" xfId="2511"/>
    <cellStyle name="Normal 5 2 3 5 3 3 2" xfId="4100"/>
    <cellStyle name="Normal 5 2 3 5 3 3 2 2" xfId="7316"/>
    <cellStyle name="Normal 5 2 3 5 3 3 3" xfId="5729"/>
    <cellStyle name="Normal 5 2 3 5 3 4" xfId="2963"/>
    <cellStyle name="Normal 5 2 3 5 3 4 2" xfId="4550"/>
    <cellStyle name="Normal 5 2 3 5 3 4 2 2" xfId="7766"/>
    <cellStyle name="Normal 5 2 3 5 3 4 3" xfId="6179"/>
    <cellStyle name="Normal 5 2 3 5 3 5" xfId="3380"/>
    <cellStyle name="Normal 5 2 3 5 3 5 2" xfId="6596"/>
    <cellStyle name="Normal 5 2 3 5 3 6" xfId="5009"/>
    <cellStyle name="Normal 5 2 3 5 4" xfId="1911"/>
    <cellStyle name="Normal 5 2 3 5 4 2" xfId="3500"/>
    <cellStyle name="Normal 5 2 3 5 4 2 2" xfId="6716"/>
    <cellStyle name="Normal 5 2 3 5 4 3" xfId="5129"/>
    <cellStyle name="Normal 5 2 3 5 5" xfId="2271"/>
    <cellStyle name="Normal 5 2 3 5 5 2" xfId="3860"/>
    <cellStyle name="Normal 5 2 3 5 5 2 2" xfId="7076"/>
    <cellStyle name="Normal 5 2 3 5 5 3" xfId="5489"/>
    <cellStyle name="Normal 5 2 3 5 6" xfId="2602"/>
    <cellStyle name="Normal 5 2 3 5 6 2" xfId="4190"/>
    <cellStyle name="Normal 5 2 3 5 6 2 2" xfId="7406"/>
    <cellStyle name="Normal 5 2 3 5 6 3" xfId="5819"/>
    <cellStyle name="Normal 5 2 3 5 7" xfId="2723"/>
    <cellStyle name="Normal 5 2 3 5 7 2" xfId="4310"/>
    <cellStyle name="Normal 5 2 3 5 7 2 2" xfId="7526"/>
    <cellStyle name="Normal 5 2 3 5 7 3" xfId="5939"/>
    <cellStyle name="Normal 5 2 3 5 8" xfId="3140"/>
    <cellStyle name="Normal 5 2 3 5 8 2" xfId="6356"/>
    <cellStyle name="Normal 5 2 3 5 9" xfId="4769"/>
    <cellStyle name="Normal 5 2 3 6" xfId="1430"/>
    <cellStyle name="Normal 5 2 3 6 2" xfId="1611"/>
    <cellStyle name="Normal 5 2 3 6 2 2" xfId="1971"/>
    <cellStyle name="Normal 5 2 3 6 2 2 2" xfId="3560"/>
    <cellStyle name="Normal 5 2 3 6 2 2 2 2" xfId="6776"/>
    <cellStyle name="Normal 5 2 3 6 2 2 3" xfId="5189"/>
    <cellStyle name="Normal 5 2 3 6 2 3" xfId="2331"/>
    <cellStyle name="Normal 5 2 3 6 2 3 2" xfId="3920"/>
    <cellStyle name="Normal 5 2 3 6 2 3 2 2" xfId="7136"/>
    <cellStyle name="Normal 5 2 3 6 2 3 3" xfId="5549"/>
    <cellStyle name="Normal 5 2 3 6 2 4" xfId="2783"/>
    <cellStyle name="Normal 5 2 3 6 2 4 2" xfId="4370"/>
    <cellStyle name="Normal 5 2 3 6 2 4 2 2" xfId="7586"/>
    <cellStyle name="Normal 5 2 3 6 2 4 3" xfId="5999"/>
    <cellStyle name="Normal 5 2 3 6 2 5" xfId="3200"/>
    <cellStyle name="Normal 5 2 3 6 2 5 2" xfId="6416"/>
    <cellStyle name="Normal 5 2 3 6 2 6" xfId="4829"/>
    <cellStyle name="Normal 5 2 3 6 3" xfId="1731"/>
    <cellStyle name="Normal 5 2 3 6 3 2" xfId="2091"/>
    <cellStyle name="Normal 5 2 3 6 3 2 2" xfId="3680"/>
    <cellStyle name="Normal 5 2 3 6 3 2 2 2" xfId="6896"/>
    <cellStyle name="Normal 5 2 3 6 3 2 3" xfId="5309"/>
    <cellStyle name="Normal 5 2 3 6 3 3" xfId="2451"/>
    <cellStyle name="Normal 5 2 3 6 3 3 2" xfId="4040"/>
    <cellStyle name="Normal 5 2 3 6 3 3 2 2" xfId="7256"/>
    <cellStyle name="Normal 5 2 3 6 3 3 3" xfId="5669"/>
    <cellStyle name="Normal 5 2 3 6 3 4" xfId="2903"/>
    <cellStyle name="Normal 5 2 3 6 3 4 2" xfId="4490"/>
    <cellStyle name="Normal 5 2 3 6 3 4 2 2" xfId="7706"/>
    <cellStyle name="Normal 5 2 3 6 3 4 3" xfId="6119"/>
    <cellStyle name="Normal 5 2 3 6 3 5" xfId="3320"/>
    <cellStyle name="Normal 5 2 3 6 3 5 2" xfId="6536"/>
    <cellStyle name="Normal 5 2 3 6 3 6" xfId="4949"/>
    <cellStyle name="Normal 5 2 3 6 4" xfId="1851"/>
    <cellStyle name="Normal 5 2 3 6 4 2" xfId="3440"/>
    <cellStyle name="Normal 5 2 3 6 4 2 2" xfId="6656"/>
    <cellStyle name="Normal 5 2 3 6 4 3" xfId="5069"/>
    <cellStyle name="Normal 5 2 3 6 5" xfId="2211"/>
    <cellStyle name="Normal 5 2 3 6 5 2" xfId="3800"/>
    <cellStyle name="Normal 5 2 3 6 5 2 2" xfId="7016"/>
    <cellStyle name="Normal 5 2 3 6 5 3" xfId="5429"/>
    <cellStyle name="Normal 5 2 3 6 6" xfId="2663"/>
    <cellStyle name="Normal 5 2 3 6 6 2" xfId="4250"/>
    <cellStyle name="Normal 5 2 3 6 6 2 2" xfId="7466"/>
    <cellStyle name="Normal 5 2 3 6 6 3" xfId="5879"/>
    <cellStyle name="Normal 5 2 3 6 7" xfId="3080"/>
    <cellStyle name="Normal 5 2 3 6 7 2" xfId="6296"/>
    <cellStyle name="Normal 5 2 3 6 8" xfId="4709"/>
    <cellStyle name="Normal 5 2 3 7" xfId="1581"/>
    <cellStyle name="Normal 5 2 3 7 2" xfId="1941"/>
    <cellStyle name="Normal 5 2 3 7 2 2" xfId="3530"/>
    <cellStyle name="Normal 5 2 3 7 2 2 2" xfId="6746"/>
    <cellStyle name="Normal 5 2 3 7 2 3" xfId="5159"/>
    <cellStyle name="Normal 5 2 3 7 3" xfId="2301"/>
    <cellStyle name="Normal 5 2 3 7 3 2" xfId="3890"/>
    <cellStyle name="Normal 5 2 3 7 3 2 2" xfId="7106"/>
    <cellStyle name="Normal 5 2 3 7 3 3" xfId="5519"/>
    <cellStyle name="Normal 5 2 3 7 4" xfId="2753"/>
    <cellStyle name="Normal 5 2 3 7 4 2" xfId="4340"/>
    <cellStyle name="Normal 5 2 3 7 4 2 2" xfId="7556"/>
    <cellStyle name="Normal 5 2 3 7 4 3" xfId="5969"/>
    <cellStyle name="Normal 5 2 3 7 5" xfId="3170"/>
    <cellStyle name="Normal 5 2 3 7 5 2" xfId="6386"/>
    <cellStyle name="Normal 5 2 3 7 6" xfId="4799"/>
    <cellStyle name="Normal 5 2 3 8" xfId="1701"/>
    <cellStyle name="Normal 5 2 3 8 2" xfId="2061"/>
    <cellStyle name="Normal 5 2 3 8 2 2" xfId="3650"/>
    <cellStyle name="Normal 5 2 3 8 2 2 2" xfId="6866"/>
    <cellStyle name="Normal 5 2 3 8 2 3" xfId="5279"/>
    <cellStyle name="Normal 5 2 3 8 3" xfId="2421"/>
    <cellStyle name="Normal 5 2 3 8 3 2" xfId="4010"/>
    <cellStyle name="Normal 5 2 3 8 3 2 2" xfId="7226"/>
    <cellStyle name="Normal 5 2 3 8 3 3" xfId="5639"/>
    <cellStyle name="Normal 5 2 3 8 4" xfId="2873"/>
    <cellStyle name="Normal 5 2 3 8 4 2" xfId="4460"/>
    <cellStyle name="Normal 5 2 3 8 4 2 2" xfId="7676"/>
    <cellStyle name="Normal 5 2 3 8 4 3" xfId="6089"/>
    <cellStyle name="Normal 5 2 3 8 5" xfId="3290"/>
    <cellStyle name="Normal 5 2 3 8 5 2" xfId="6506"/>
    <cellStyle name="Normal 5 2 3 8 6" xfId="4919"/>
    <cellStyle name="Normal 5 2 3 9" xfId="1821"/>
    <cellStyle name="Normal 5 2 3 9 2" xfId="3410"/>
    <cellStyle name="Normal 5 2 3 9 2 2" xfId="6626"/>
    <cellStyle name="Normal 5 2 3 9 3" xfId="5039"/>
    <cellStyle name="Normal 5 2 4" xfId="1397"/>
    <cellStyle name="Normal 5 2 4 10" xfId="2179"/>
    <cellStyle name="Normal 5 2 4 10 2" xfId="3768"/>
    <cellStyle name="Normal 5 2 4 10 2 2" xfId="6984"/>
    <cellStyle name="Normal 5 2 4 10 3" xfId="5397"/>
    <cellStyle name="Normal 5 2 4 11" xfId="2540"/>
    <cellStyle name="Normal 5 2 4 11 2" xfId="4128"/>
    <cellStyle name="Normal 5 2 4 11 2 2" xfId="7344"/>
    <cellStyle name="Normal 5 2 4 11 3" xfId="5757"/>
    <cellStyle name="Normal 5 2 4 12" xfId="2631"/>
    <cellStyle name="Normal 5 2 4 12 2" xfId="4218"/>
    <cellStyle name="Normal 5 2 4 12 2 2" xfId="7434"/>
    <cellStyle name="Normal 5 2 4 12 3" xfId="5847"/>
    <cellStyle name="Normal 5 2 4 13" xfId="3048"/>
    <cellStyle name="Normal 5 2 4 13 2" xfId="6264"/>
    <cellStyle name="Normal 5 2 4 14" xfId="4677"/>
    <cellStyle name="Normal 5 2 4 2" xfId="1418"/>
    <cellStyle name="Normal 5 2 4 2 10" xfId="2651"/>
    <cellStyle name="Normal 5 2 4 2 10 2" xfId="4238"/>
    <cellStyle name="Normal 5 2 4 2 10 2 2" xfId="7454"/>
    <cellStyle name="Normal 5 2 4 2 10 3" xfId="5867"/>
    <cellStyle name="Normal 5 2 4 2 11" xfId="3068"/>
    <cellStyle name="Normal 5 2 4 2 11 2" xfId="6284"/>
    <cellStyle name="Normal 5 2 4 2 12" xfId="4697"/>
    <cellStyle name="Normal 5 2 4 2 2" xfId="1478"/>
    <cellStyle name="Normal 5 2 4 2 2 2" xfId="1659"/>
    <cellStyle name="Normal 5 2 4 2 2 2 2" xfId="2019"/>
    <cellStyle name="Normal 5 2 4 2 2 2 2 2" xfId="3608"/>
    <cellStyle name="Normal 5 2 4 2 2 2 2 2 2" xfId="6824"/>
    <cellStyle name="Normal 5 2 4 2 2 2 2 3" xfId="5237"/>
    <cellStyle name="Normal 5 2 4 2 2 2 3" xfId="2379"/>
    <cellStyle name="Normal 5 2 4 2 2 2 3 2" xfId="3968"/>
    <cellStyle name="Normal 5 2 4 2 2 2 3 2 2" xfId="7184"/>
    <cellStyle name="Normal 5 2 4 2 2 2 3 3" xfId="5597"/>
    <cellStyle name="Normal 5 2 4 2 2 2 4" xfId="2831"/>
    <cellStyle name="Normal 5 2 4 2 2 2 4 2" xfId="4418"/>
    <cellStyle name="Normal 5 2 4 2 2 2 4 2 2" xfId="7634"/>
    <cellStyle name="Normal 5 2 4 2 2 2 4 3" xfId="6047"/>
    <cellStyle name="Normal 5 2 4 2 2 2 5" xfId="3248"/>
    <cellStyle name="Normal 5 2 4 2 2 2 5 2" xfId="6464"/>
    <cellStyle name="Normal 5 2 4 2 2 2 6" xfId="4877"/>
    <cellStyle name="Normal 5 2 4 2 2 3" xfId="1779"/>
    <cellStyle name="Normal 5 2 4 2 2 3 2" xfId="2139"/>
    <cellStyle name="Normal 5 2 4 2 2 3 2 2" xfId="3728"/>
    <cellStyle name="Normal 5 2 4 2 2 3 2 2 2" xfId="6944"/>
    <cellStyle name="Normal 5 2 4 2 2 3 2 3" xfId="5357"/>
    <cellStyle name="Normal 5 2 4 2 2 3 3" xfId="2499"/>
    <cellStyle name="Normal 5 2 4 2 2 3 3 2" xfId="4088"/>
    <cellStyle name="Normal 5 2 4 2 2 3 3 2 2" xfId="7304"/>
    <cellStyle name="Normal 5 2 4 2 2 3 3 3" xfId="5717"/>
    <cellStyle name="Normal 5 2 4 2 2 3 4" xfId="2951"/>
    <cellStyle name="Normal 5 2 4 2 2 3 4 2" xfId="4538"/>
    <cellStyle name="Normal 5 2 4 2 2 3 4 2 2" xfId="7754"/>
    <cellStyle name="Normal 5 2 4 2 2 3 4 3" xfId="6167"/>
    <cellStyle name="Normal 5 2 4 2 2 3 5" xfId="3368"/>
    <cellStyle name="Normal 5 2 4 2 2 3 5 2" xfId="6584"/>
    <cellStyle name="Normal 5 2 4 2 2 3 6" xfId="4997"/>
    <cellStyle name="Normal 5 2 4 2 2 4" xfId="1899"/>
    <cellStyle name="Normal 5 2 4 2 2 4 2" xfId="3488"/>
    <cellStyle name="Normal 5 2 4 2 2 4 2 2" xfId="6704"/>
    <cellStyle name="Normal 5 2 4 2 2 4 3" xfId="5117"/>
    <cellStyle name="Normal 5 2 4 2 2 5" xfId="2259"/>
    <cellStyle name="Normal 5 2 4 2 2 5 2" xfId="3848"/>
    <cellStyle name="Normal 5 2 4 2 2 5 2 2" xfId="7064"/>
    <cellStyle name="Normal 5 2 4 2 2 5 3" xfId="5477"/>
    <cellStyle name="Normal 5 2 4 2 2 6" xfId="2590"/>
    <cellStyle name="Normal 5 2 4 2 2 6 2" xfId="4178"/>
    <cellStyle name="Normal 5 2 4 2 2 6 2 2" xfId="7394"/>
    <cellStyle name="Normal 5 2 4 2 2 6 3" xfId="5807"/>
    <cellStyle name="Normal 5 2 4 2 2 7" xfId="2711"/>
    <cellStyle name="Normal 5 2 4 2 2 7 2" xfId="4298"/>
    <cellStyle name="Normal 5 2 4 2 2 7 2 2" xfId="7514"/>
    <cellStyle name="Normal 5 2 4 2 2 7 3" xfId="5927"/>
    <cellStyle name="Normal 5 2 4 2 2 8" xfId="3128"/>
    <cellStyle name="Normal 5 2 4 2 2 8 2" xfId="6344"/>
    <cellStyle name="Normal 5 2 4 2 2 9" xfId="4757"/>
    <cellStyle name="Normal 5 2 4 2 3" xfId="1510"/>
    <cellStyle name="Normal 5 2 4 2 3 2" xfId="1689"/>
    <cellStyle name="Normal 5 2 4 2 3 2 2" xfId="2049"/>
    <cellStyle name="Normal 5 2 4 2 3 2 2 2" xfId="3638"/>
    <cellStyle name="Normal 5 2 4 2 3 2 2 2 2" xfId="6854"/>
    <cellStyle name="Normal 5 2 4 2 3 2 2 3" xfId="5267"/>
    <cellStyle name="Normal 5 2 4 2 3 2 3" xfId="2409"/>
    <cellStyle name="Normal 5 2 4 2 3 2 3 2" xfId="3998"/>
    <cellStyle name="Normal 5 2 4 2 3 2 3 2 2" xfId="7214"/>
    <cellStyle name="Normal 5 2 4 2 3 2 3 3" xfId="5627"/>
    <cellStyle name="Normal 5 2 4 2 3 2 4" xfId="2861"/>
    <cellStyle name="Normal 5 2 4 2 3 2 4 2" xfId="4448"/>
    <cellStyle name="Normal 5 2 4 2 3 2 4 2 2" xfId="7664"/>
    <cellStyle name="Normal 5 2 4 2 3 2 4 3" xfId="6077"/>
    <cellStyle name="Normal 5 2 4 2 3 2 5" xfId="3278"/>
    <cellStyle name="Normal 5 2 4 2 3 2 5 2" xfId="6494"/>
    <cellStyle name="Normal 5 2 4 2 3 2 6" xfId="4907"/>
    <cellStyle name="Normal 5 2 4 2 3 3" xfId="1809"/>
    <cellStyle name="Normal 5 2 4 2 3 3 2" xfId="2169"/>
    <cellStyle name="Normal 5 2 4 2 3 3 2 2" xfId="3758"/>
    <cellStyle name="Normal 5 2 4 2 3 3 2 2 2" xfId="6974"/>
    <cellStyle name="Normal 5 2 4 2 3 3 2 3" xfId="5387"/>
    <cellStyle name="Normal 5 2 4 2 3 3 3" xfId="2529"/>
    <cellStyle name="Normal 5 2 4 2 3 3 3 2" xfId="4118"/>
    <cellStyle name="Normal 5 2 4 2 3 3 3 2 2" xfId="7334"/>
    <cellStyle name="Normal 5 2 4 2 3 3 3 3" xfId="5747"/>
    <cellStyle name="Normal 5 2 4 2 3 3 4" xfId="2981"/>
    <cellStyle name="Normal 5 2 4 2 3 3 4 2" xfId="4568"/>
    <cellStyle name="Normal 5 2 4 2 3 3 4 2 2" xfId="7784"/>
    <cellStyle name="Normal 5 2 4 2 3 3 4 3" xfId="6197"/>
    <cellStyle name="Normal 5 2 4 2 3 3 5" xfId="3398"/>
    <cellStyle name="Normal 5 2 4 2 3 3 5 2" xfId="6614"/>
    <cellStyle name="Normal 5 2 4 2 3 3 6" xfId="5027"/>
    <cellStyle name="Normal 5 2 4 2 3 4" xfId="1929"/>
    <cellStyle name="Normal 5 2 4 2 3 4 2" xfId="3518"/>
    <cellStyle name="Normal 5 2 4 2 3 4 2 2" xfId="6734"/>
    <cellStyle name="Normal 5 2 4 2 3 4 3" xfId="5147"/>
    <cellStyle name="Normal 5 2 4 2 3 5" xfId="2289"/>
    <cellStyle name="Normal 5 2 4 2 3 5 2" xfId="3878"/>
    <cellStyle name="Normal 5 2 4 2 3 5 2 2" xfId="7094"/>
    <cellStyle name="Normal 5 2 4 2 3 5 3" xfId="5507"/>
    <cellStyle name="Normal 5 2 4 2 3 6" xfId="2620"/>
    <cellStyle name="Normal 5 2 4 2 3 6 2" xfId="4208"/>
    <cellStyle name="Normal 5 2 4 2 3 6 2 2" xfId="7424"/>
    <cellStyle name="Normal 5 2 4 2 3 6 3" xfId="5837"/>
    <cellStyle name="Normal 5 2 4 2 3 7" xfId="2741"/>
    <cellStyle name="Normal 5 2 4 2 3 7 2" xfId="4328"/>
    <cellStyle name="Normal 5 2 4 2 3 7 2 2" xfId="7544"/>
    <cellStyle name="Normal 5 2 4 2 3 7 3" xfId="5957"/>
    <cellStyle name="Normal 5 2 4 2 3 8" xfId="3158"/>
    <cellStyle name="Normal 5 2 4 2 3 8 2" xfId="6374"/>
    <cellStyle name="Normal 5 2 4 2 3 9" xfId="4787"/>
    <cellStyle name="Normal 5 2 4 2 4" xfId="1448"/>
    <cellStyle name="Normal 5 2 4 2 4 2" xfId="1629"/>
    <cellStyle name="Normal 5 2 4 2 4 2 2" xfId="1989"/>
    <cellStyle name="Normal 5 2 4 2 4 2 2 2" xfId="3578"/>
    <cellStyle name="Normal 5 2 4 2 4 2 2 2 2" xfId="6794"/>
    <cellStyle name="Normal 5 2 4 2 4 2 2 3" xfId="5207"/>
    <cellStyle name="Normal 5 2 4 2 4 2 3" xfId="2349"/>
    <cellStyle name="Normal 5 2 4 2 4 2 3 2" xfId="3938"/>
    <cellStyle name="Normal 5 2 4 2 4 2 3 2 2" xfId="7154"/>
    <cellStyle name="Normal 5 2 4 2 4 2 3 3" xfId="5567"/>
    <cellStyle name="Normal 5 2 4 2 4 2 4" xfId="2801"/>
    <cellStyle name="Normal 5 2 4 2 4 2 4 2" xfId="4388"/>
    <cellStyle name="Normal 5 2 4 2 4 2 4 2 2" xfId="7604"/>
    <cellStyle name="Normal 5 2 4 2 4 2 4 3" xfId="6017"/>
    <cellStyle name="Normal 5 2 4 2 4 2 5" xfId="3218"/>
    <cellStyle name="Normal 5 2 4 2 4 2 5 2" xfId="6434"/>
    <cellStyle name="Normal 5 2 4 2 4 2 6" xfId="4847"/>
    <cellStyle name="Normal 5 2 4 2 4 3" xfId="1749"/>
    <cellStyle name="Normal 5 2 4 2 4 3 2" xfId="2109"/>
    <cellStyle name="Normal 5 2 4 2 4 3 2 2" xfId="3698"/>
    <cellStyle name="Normal 5 2 4 2 4 3 2 2 2" xfId="6914"/>
    <cellStyle name="Normal 5 2 4 2 4 3 2 3" xfId="5327"/>
    <cellStyle name="Normal 5 2 4 2 4 3 3" xfId="2469"/>
    <cellStyle name="Normal 5 2 4 2 4 3 3 2" xfId="4058"/>
    <cellStyle name="Normal 5 2 4 2 4 3 3 2 2" xfId="7274"/>
    <cellStyle name="Normal 5 2 4 2 4 3 3 3" xfId="5687"/>
    <cellStyle name="Normal 5 2 4 2 4 3 4" xfId="2921"/>
    <cellStyle name="Normal 5 2 4 2 4 3 4 2" xfId="4508"/>
    <cellStyle name="Normal 5 2 4 2 4 3 4 2 2" xfId="7724"/>
    <cellStyle name="Normal 5 2 4 2 4 3 4 3" xfId="6137"/>
    <cellStyle name="Normal 5 2 4 2 4 3 5" xfId="3338"/>
    <cellStyle name="Normal 5 2 4 2 4 3 5 2" xfId="6554"/>
    <cellStyle name="Normal 5 2 4 2 4 3 6" xfId="4967"/>
    <cellStyle name="Normal 5 2 4 2 4 4" xfId="1869"/>
    <cellStyle name="Normal 5 2 4 2 4 4 2" xfId="3458"/>
    <cellStyle name="Normal 5 2 4 2 4 4 2 2" xfId="6674"/>
    <cellStyle name="Normal 5 2 4 2 4 4 3" xfId="5087"/>
    <cellStyle name="Normal 5 2 4 2 4 5" xfId="2229"/>
    <cellStyle name="Normal 5 2 4 2 4 5 2" xfId="3818"/>
    <cellStyle name="Normal 5 2 4 2 4 5 2 2" xfId="7034"/>
    <cellStyle name="Normal 5 2 4 2 4 5 3" xfId="5447"/>
    <cellStyle name="Normal 5 2 4 2 4 6" xfId="2681"/>
    <cellStyle name="Normal 5 2 4 2 4 6 2" xfId="4268"/>
    <cellStyle name="Normal 5 2 4 2 4 6 2 2" xfId="7484"/>
    <cellStyle name="Normal 5 2 4 2 4 6 3" xfId="5897"/>
    <cellStyle name="Normal 5 2 4 2 4 7" xfId="3098"/>
    <cellStyle name="Normal 5 2 4 2 4 7 2" xfId="6314"/>
    <cellStyle name="Normal 5 2 4 2 4 8" xfId="4727"/>
    <cellStyle name="Normal 5 2 4 2 5" xfId="1599"/>
    <cellStyle name="Normal 5 2 4 2 5 2" xfId="1959"/>
    <cellStyle name="Normal 5 2 4 2 5 2 2" xfId="3548"/>
    <cellStyle name="Normal 5 2 4 2 5 2 2 2" xfId="6764"/>
    <cellStyle name="Normal 5 2 4 2 5 2 3" xfId="5177"/>
    <cellStyle name="Normal 5 2 4 2 5 3" xfId="2319"/>
    <cellStyle name="Normal 5 2 4 2 5 3 2" xfId="3908"/>
    <cellStyle name="Normal 5 2 4 2 5 3 2 2" xfId="7124"/>
    <cellStyle name="Normal 5 2 4 2 5 3 3" xfId="5537"/>
    <cellStyle name="Normal 5 2 4 2 5 4" xfId="2771"/>
    <cellStyle name="Normal 5 2 4 2 5 4 2" xfId="4358"/>
    <cellStyle name="Normal 5 2 4 2 5 4 2 2" xfId="7574"/>
    <cellStyle name="Normal 5 2 4 2 5 4 3" xfId="5987"/>
    <cellStyle name="Normal 5 2 4 2 5 5" xfId="3188"/>
    <cellStyle name="Normal 5 2 4 2 5 5 2" xfId="6404"/>
    <cellStyle name="Normal 5 2 4 2 5 6" xfId="4817"/>
    <cellStyle name="Normal 5 2 4 2 6" xfId="1719"/>
    <cellStyle name="Normal 5 2 4 2 6 2" xfId="2079"/>
    <cellStyle name="Normal 5 2 4 2 6 2 2" xfId="3668"/>
    <cellStyle name="Normal 5 2 4 2 6 2 2 2" xfId="6884"/>
    <cellStyle name="Normal 5 2 4 2 6 2 3" xfId="5297"/>
    <cellStyle name="Normal 5 2 4 2 6 3" xfId="2439"/>
    <cellStyle name="Normal 5 2 4 2 6 3 2" xfId="4028"/>
    <cellStyle name="Normal 5 2 4 2 6 3 2 2" xfId="7244"/>
    <cellStyle name="Normal 5 2 4 2 6 3 3" xfId="5657"/>
    <cellStyle name="Normal 5 2 4 2 6 4" xfId="2891"/>
    <cellStyle name="Normal 5 2 4 2 6 4 2" xfId="4478"/>
    <cellStyle name="Normal 5 2 4 2 6 4 2 2" xfId="7694"/>
    <cellStyle name="Normal 5 2 4 2 6 4 3" xfId="6107"/>
    <cellStyle name="Normal 5 2 4 2 6 5" xfId="3308"/>
    <cellStyle name="Normal 5 2 4 2 6 5 2" xfId="6524"/>
    <cellStyle name="Normal 5 2 4 2 6 6" xfId="4937"/>
    <cellStyle name="Normal 5 2 4 2 7" xfId="1839"/>
    <cellStyle name="Normal 5 2 4 2 7 2" xfId="3428"/>
    <cellStyle name="Normal 5 2 4 2 7 2 2" xfId="6644"/>
    <cellStyle name="Normal 5 2 4 2 7 3" xfId="5057"/>
    <cellStyle name="Normal 5 2 4 2 8" xfId="2199"/>
    <cellStyle name="Normal 5 2 4 2 8 2" xfId="3788"/>
    <cellStyle name="Normal 5 2 4 2 8 2 2" xfId="7004"/>
    <cellStyle name="Normal 5 2 4 2 8 3" xfId="5417"/>
    <cellStyle name="Normal 5 2 4 2 9" xfId="2560"/>
    <cellStyle name="Normal 5 2 4 2 9 2" xfId="4148"/>
    <cellStyle name="Normal 5 2 4 2 9 2 2" xfId="7364"/>
    <cellStyle name="Normal 5 2 4 2 9 3" xfId="5777"/>
    <cellStyle name="Normal 5 2 4 3" xfId="1408"/>
    <cellStyle name="Normal 5 2 4 3 10" xfId="2641"/>
    <cellStyle name="Normal 5 2 4 3 10 2" xfId="4228"/>
    <cellStyle name="Normal 5 2 4 3 10 2 2" xfId="7444"/>
    <cellStyle name="Normal 5 2 4 3 10 3" xfId="5857"/>
    <cellStyle name="Normal 5 2 4 3 11" xfId="3058"/>
    <cellStyle name="Normal 5 2 4 3 11 2" xfId="6274"/>
    <cellStyle name="Normal 5 2 4 3 12" xfId="4687"/>
    <cellStyle name="Normal 5 2 4 3 2" xfId="1468"/>
    <cellStyle name="Normal 5 2 4 3 2 2" xfId="1649"/>
    <cellStyle name="Normal 5 2 4 3 2 2 2" xfId="2009"/>
    <cellStyle name="Normal 5 2 4 3 2 2 2 2" xfId="3598"/>
    <cellStyle name="Normal 5 2 4 3 2 2 2 2 2" xfId="6814"/>
    <cellStyle name="Normal 5 2 4 3 2 2 2 3" xfId="5227"/>
    <cellStyle name="Normal 5 2 4 3 2 2 3" xfId="2369"/>
    <cellStyle name="Normal 5 2 4 3 2 2 3 2" xfId="3958"/>
    <cellStyle name="Normal 5 2 4 3 2 2 3 2 2" xfId="7174"/>
    <cellStyle name="Normal 5 2 4 3 2 2 3 3" xfId="5587"/>
    <cellStyle name="Normal 5 2 4 3 2 2 4" xfId="2821"/>
    <cellStyle name="Normal 5 2 4 3 2 2 4 2" xfId="4408"/>
    <cellStyle name="Normal 5 2 4 3 2 2 4 2 2" xfId="7624"/>
    <cellStyle name="Normal 5 2 4 3 2 2 4 3" xfId="6037"/>
    <cellStyle name="Normal 5 2 4 3 2 2 5" xfId="3238"/>
    <cellStyle name="Normal 5 2 4 3 2 2 5 2" xfId="6454"/>
    <cellStyle name="Normal 5 2 4 3 2 2 6" xfId="4867"/>
    <cellStyle name="Normal 5 2 4 3 2 3" xfId="1769"/>
    <cellStyle name="Normal 5 2 4 3 2 3 2" xfId="2129"/>
    <cellStyle name="Normal 5 2 4 3 2 3 2 2" xfId="3718"/>
    <cellStyle name="Normal 5 2 4 3 2 3 2 2 2" xfId="6934"/>
    <cellStyle name="Normal 5 2 4 3 2 3 2 3" xfId="5347"/>
    <cellStyle name="Normal 5 2 4 3 2 3 3" xfId="2489"/>
    <cellStyle name="Normal 5 2 4 3 2 3 3 2" xfId="4078"/>
    <cellStyle name="Normal 5 2 4 3 2 3 3 2 2" xfId="7294"/>
    <cellStyle name="Normal 5 2 4 3 2 3 3 3" xfId="5707"/>
    <cellStyle name="Normal 5 2 4 3 2 3 4" xfId="2941"/>
    <cellStyle name="Normal 5 2 4 3 2 3 4 2" xfId="4528"/>
    <cellStyle name="Normal 5 2 4 3 2 3 4 2 2" xfId="7744"/>
    <cellStyle name="Normal 5 2 4 3 2 3 4 3" xfId="6157"/>
    <cellStyle name="Normal 5 2 4 3 2 3 5" xfId="3358"/>
    <cellStyle name="Normal 5 2 4 3 2 3 5 2" xfId="6574"/>
    <cellStyle name="Normal 5 2 4 3 2 3 6" xfId="4987"/>
    <cellStyle name="Normal 5 2 4 3 2 4" xfId="1889"/>
    <cellStyle name="Normal 5 2 4 3 2 4 2" xfId="3478"/>
    <cellStyle name="Normal 5 2 4 3 2 4 2 2" xfId="6694"/>
    <cellStyle name="Normal 5 2 4 3 2 4 3" xfId="5107"/>
    <cellStyle name="Normal 5 2 4 3 2 5" xfId="2249"/>
    <cellStyle name="Normal 5 2 4 3 2 5 2" xfId="3838"/>
    <cellStyle name="Normal 5 2 4 3 2 5 2 2" xfId="7054"/>
    <cellStyle name="Normal 5 2 4 3 2 5 3" xfId="5467"/>
    <cellStyle name="Normal 5 2 4 3 2 6" xfId="2580"/>
    <cellStyle name="Normal 5 2 4 3 2 6 2" xfId="4168"/>
    <cellStyle name="Normal 5 2 4 3 2 6 2 2" xfId="7384"/>
    <cellStyle name="Normal 5 2 4 3 2 6 3" xfId="5797"/>
    <cellStyle name="Normal 5 2 4 3 2 7" xfId="2701"/>
    <cellStyle name="Normal 5 2 4 3 2 7 2" xfId="4288"/>
    <cellStyle name="Normal 5 2 4 3 2 7 2 2" xfId="7504"/>
    <cellStyle name="Normal 5 2 4 3 2 7 3" xfId="5917"/>
    <cellStyle name="Normal 5 2 4 3 2 8" xfId="3118"/>
    <cellStyle name="Normal 5 2 4 3 2 8 2" xfId="6334"/>
    <cellStyle name="Normal 5 2 4 3 2 9" xfId="4747"/>
    <cellStyle name="Normal 5 2 4 3 3" xfId="1500"/>
    <cellStyle name="Normal 5 2 4 3 3 2" xfId="1679"/>
    <cellStyle name="Normal 5 2 4 3 3 2 2" xfId="2039"/>
    <cellStyle name="Normal 5 2 4 3 3 2 2 2" xfId="3628"/>
    <cellStyle name="Normal 5 2 4 3 3 2 2 2 2" xfId="6844"/>
    <cellStyle name="Normal 5 2 4 3 3 2 2 3" xfId="5257"/>
    <cellStyle name="Normal 5 2 4 3 3 2 3" xfId="2399"/>
    <cellStyle name="Normal 5 2 4 3 3 2 3 2" xfId="3988"/>
    <cellStyle name="Normal 5 2 4 3 3 2 3 2 2" xfId="7204"/>
    <cellStyle name="Normal 5 2 4 3 3 2 3 3" xfId="5617"/>
    <cellStyle name="Normal 5 2 4 3 3 2 4" xfId="2851"/>
    <cellStyle name="Normal 5 2 4 3 3 2 4 2" xfId="4438"/>
    <cellStyle name="Normal 5 2 4 3 3 2 4 2 2" xfId="7654"/>
    <cellStyle name="Normal 5 2 4 3 3 2 4 3" xfId="6067"/>
    <cellStyle name="Normal 5 2 4 3 3 2 5" xfId="3268"/>
    <cellStyle name="Normal 5 2 4 3 3 2 5 2" xfId="6484"/>
    <cellStyle name="Normal 5 2 4 3 3 2 6" xfId="4897"/>
    <cellStyle name="Normal 5 2 4 3 3 3" xfId="1799"/>
    <cellStyle name="Normal 5 2 4 3 3 3 2" xfId="2159"/>
    <cellStyle name="Normal 5 2 4 3 3 3 2 2" xfId="3748"/>
    <cellStyle name="Normal 5 2 4 3 3 3 2 2 2" xfId="6964"/>
    <cellStyle name="Normal 5 2 4 3 3 3 2 3" xfId="5377"/>
    <cellStyle name="Normal 5 2 4 3 3 3 3" xfId="2519"/>
    <cellStyle name="Normal 5 2 4 3 3 3 3 2" xfId="4108"/>
    <cellStyle name="Normal 5 2 4 3 3 3 3 2 2" xfId="7324"/>
    <cellStyle name="Normal 5 2 4 3 3 3 3 3" xfId="5737"/>
    <cellStyle name="Normal 5 2 4 3 3 3 4" xfId="2971"/>
    <cellStyle name="Normal 5 2 4 3 3 3 4 2" xfId="4558"/>
    <cellStyle name="Normal 5 2 4 3 3 3 4 2 2" xfId="7774"/>
    <cellStyle name="Normal 5 2 4 3 3 3 4 3" xfId="6187"/>
    <cellStyle name="Normal 5 2 4 3 3 3 5" xfId="3388"/>
    <cellStyle name="Normal 5 2 4 3 3 3 5 2" xfId="6604"/>
    <cellStyle name="Normal 5 2 4 3 3 3 6" xfId="5017"/>
    <cellStyle name="Normal 5 2 4 3 3 4" xfId="1919"/>
    <cellStyle name="Normal 5 2 4 3 3 4 2" xfId="3508"/>
    <cellStyle name="Normal 5 2 4 3 3 4 2 2" xfId="6724"/>
    <cellStyle name="Normal 5 2 4 3 3 4 3" xfId="5137"/>
    <cellStyle name="Normal 5 2 4 3 3 5" xfId="2279"/>
    <cellStyle name="Normal 5 2 4 3 3 5 2" xfId="3868"/>
    <cellStyle name="Normal 5 2 4 3 3 5 2 2" xfId="7084"/>
    <cellStyle name="Normal 5 2 4 3 3 5 3" xfId="5497"/>
    <cellStyle name="Normal 5 2 4 3 3 6" xfId="2610"/>
    <cellStyle name="Normal 5 2 4 3 3 6 2" xfId="4198"/>
    <cellStyle name="Normal 5 2 4 3 3 6 2 2" xfId="7414"/>
    <cellStyle name="Normal 5 2 4 3 3 6 3" xfId="5827"/>
    <cellStyle name="Normal 5 2 4 3 3 7" xfId="2731"/>
    <cellStyle name="Normal 5 2 4 3 3 7 2" xfId="4318"/>
    <cellStyle name="Normal 5 2 4 3 3 7 2 2" xfId="7534"/>
    <cellStyle name="Normal 5 2 4 3 3 7 3" xfId="5947"/>
    <cellStyle name="Normal 5 2 4 3 3 8" xfId="3148"/>
    <cellStyle name="Normal 5 2 4 3 3 8 2" xfId="6364"/>
    <cellStyle name="Normal 5 2 4 3 3 9" xfId="4777"/>
    <cellStyle name="Normal 5 2 4 3 4" xfId="1438"/>
    <cellStyle name="Normal 5 2 4 3 4 2" xfId="1619"/>
    <cellStyle name="Normal 5 2 4 3 4 2 2" xfId="1979"/>
    <cellStyle name="Normal 5 2 4 3 4 2 2 2" xfId="3568"/>
    <cellStyle name="Normal 5 2 4 3 4 2 2 2 2" xfId="6784"/>
    <cellStyle name="Normal 5 2 4 3 4 2 2 3" xfId="5197"/>
    <cellStyle name="Normal 5 2 4 3 4 2 3" xfId="2339"/>
    <cellStyle name="Normal 5 2 4 3 4 2 3 2" xfId="3928"/>
    <cellStyle name="Normal 5 2 4 3 4 2 3 2 2" xfId="7144"/>
    <cellStyle name="Normal 5 2 4 3 4 2 3 3" xfId="5557"/>
    <cellStyle name="Normal 5 2 4 3 4 2 4" xfId="2791"/>
    <cellStyle name="Normal 5 2 4 3 4 2 4 2" xfId="4378"/>
    <cellStyle name="Normal 5 2 4 3 4 2 4 2 2" xfId="7594"/>
    <cellStyle name="Normal 5 2 4 3 4 2 4 3" xfId="6007"/>
    <cellStyle name="Normal 5 2 4 3 4 2 5" xfId="3208"/>
    <cellStyle name="Normal 5 2 4 3 4 2 5 2" xfId="6424"/>
    <cellStyle name="Normal 5 2 4 3 4 2 6" xfId="4837"/>
    <cellStyle name="Normal 5 2 4 3 4 3" xfId="1739"/>
    <cellStyle name="Normal 5 2 4 3 4 3 2" xfId="2099"/>
    <cellStyle name="Normal 5 2 4 3 4 3 2 2" xfId="3688"/>
    <cellStyle name="Normal 5 2 4 3 4 3 2 2 2" xfId="6904"/>
    <cellStyle name="Normal 5 2 4 3 4 3 2 3" xfId="5317"/>
    <cellStyle name="Normal 5 2 4 3 4 3 3" xfId="2459"/>
    <cellStyle name="Normal 5 2 4 3 4 3 3 2" xfId="4048"/>
    <cellStyle name="Normal 5 2 4 3 4 3 3 2 2" xfId="7264"/>
    <cellStyle name="Normal 5 2 4 3 4 3 3 3" xfId="5677"/>
    <cellStyle name="Normal 5 2 4 3 4 3 4" xfId="2911"/>
    <cellStyle name="Normal 5 2 4 3 4 3 4 2" xfId="4498"/>
    <cellStyle name="Normal 5 2 4 3 4 3 4 2 2" xfId="7714"/>
    <cellStyle name="Normal 5 2 4 3 4 3 4 3" xfId="6127"/>
    <cellStyle name="Normal 5 2 4 3 4 3 5" xfId="3328"/>
    <cellStyle name="Normal 5 2 4 3 4 3 5 2" xfId="6544"/>
    <cellStyle name="Normal 5 2 4 3 4 3 6" xfId="4957"/>
    <cellStyle name="Normal 5 2 4 3 4 4" xfId="1859"/>
    <cellStyle name="Normal 5 2 4 3 4 4 2" xfId="3448"/>
    <cellStyle name="Normal 5 2 4 3 4 4 2 2" xfId="6664"/>
    <cellStyle name="Normal 5 2 4 3 4 4 3" xfId="5077"/>
    <cellStyle name="Normal 5 2 4 3 4 5" xfId="2219"/>
    <cellStyle name="Normal 5 2 4 3 4 5 2" xfId="3808"/>
    <cellStyle name="Normal 5 2 4 3 4 5 2 2" xfId="7024"/>
    <cellStyle name="Normal 5 2 4 3 4 5 3" xfId="5437"/>
    <cellStyle name="Normal 5 2 4 3 4 6" xfId="2671"/>
    <cellStyle name="Normal 5 2 4 3 4 6 2" xfId="4258"/>
    <cellStyle name="Normal 5 2 4 3 4 6 2 2" xfId="7474"/>
    <cellStyle name="Normal 5 2 4 3 4 6 3" xfId="5887"/>
    <cellStyle name="Normal 5 2 4 3 4 7" xfId="3088"/>
    <cellStyle name="Normal 5 2 4 3 4 7 2" xfId="6304"/>
    <cellStyle name="Normal 5 2 4 3 4 8" xfId="4717"/>
    <cellStyle name="Normal 5 2 4 3 5" xfId="1589"/>
    <cellStyle name="Normal 5 2 4 3 5 2" xfId="1949"/>
    <cellStyle name="Normal 5 2 4 3 5 2 2" xfId="3538"/>
    <cellStyle name="Normal 5 2 4 3 5 2 2 2" xfId="6754"/>
    <cellStyle name="Normal 5 2 4 3 5 2 3" xfId="5167"/>
    <cellStyle name="Normal 5 2 4 3 5 3" xfId="2309"/>
    <cellStyle name="Normal 5 2 4 3 5 3 2" xfId="3898"/>
    <cellStyle name="Normal 5 2 4 3 5 3 2 2" xfId="7114"/>
    <cellStyle name="Normal 5 2 4 3 5 3 3" xfId="5527"/>
    <cellStyle name="Normal 5 2 4 3 5 4" xfId="2761"/>
    <cellStyle name="Normal 5 2 4 3 5 4 2" xfId="4348"/>
    <cellStyle name="Normal 5 2 4 3 5 4 2 2" xfId="7564"/>
    <cellStyle name="Normal 5 2 4 3 5 4 3" xfId="5977"/>
    <cellStyle name="Normal 5 2 4 3 5 5" xfId="3178"/>
    <cellStyle name="Normal 5 2 4 3 5 5 2" xfId="6394"/>
    <cellStyle name="Normal 5 2 4 3 5 6" xfId="4807"/>
    <cellStyle name="Normal 5 2 4 3 6" xfId="1709"/>
    <cellStyle name="Normal 5 2 4 3 6 2" xfId="2069"/>
    <cellStyle name="Normal 5 2 4 3 6 2 2" xfId="3658"/>
    <cellStyle name="Normal 5 2 4 3 6 2 2 2" xfId="6874"/>
    <cellStyle name="Normal 5 2 4 3 6 2 3" xfId="5287"/>
    <cellStyle name="Normal 5 2 4 3 6 3" xfId="2429"/>
    <cellStyle name="Normal 5 2 4 3 6 3 2" xfId="4018"/>
    <cellStyle name="Normal 5 2 4 3 6 3 2 2" xfId="7234"/>
    <cellStyle name="Normal 5 2 4 3 6 3 3" xfId="5647"/>
    <cellStyle name="Normal 5 2 4 3 6 4" xfId="2881"/>
    <cellStyle name="Normal 5 2 4 3 6 4 2" xfId="4468"/>
    <cellStyle name="Normal 5 2 4 3 6 4 2 2" xfId="7684"/>
    <cellStyle name="Normal 5 2 4 3 6 4 3" xfId="6097"/>
    <cellStyle name="Normal 5 2 4 3 6 5" xfId="3298"/>
    <cellStyle name="Normal 5 2 4 3 6 5 2" xfId="6514"/>
    <cellStyle name="Normal 5 2 4 3 6 6" xfId="4927"/>
    <cellStyle name="Normal 5 2 4 3 7" xfId="1829"/>
    <cellStyle name="Normal 5 2 4 3 7 2" xfId="3418"/>
    <cellStyle name="Normal 5 2 4 3 7 2 2" xfId="6634"/>
    <cellStyle name="Normal 5 2 4 3 7 3" xfId="5047"/>
    <cellStyle name="Normal 5 2 4 3 8" xfId="2189"/>
    <cellStyle name="Normal 5 2 4 3 8 2" xfId="3778"/>
    <cellStyle name="Normal 5 2 4 3 8 2 2" xfId="6994"/>
    <cellStyle name="Normal 5 2 4 3 8 3" xfId="5407"/>
    <cellStyle name="Normal 5 2 4 3 9" xfId="2550"/>
    <cellStyle name="Normal 5 2 4 3 9 2" xfId="4138"/>
    <cellStyle name="Normal 5 2 4 3 9 2 2" xfId="7354"/>
    <cellStyle name="Normal 5 2 4 3 9 3" xfId="5767"/>
    <cellStyle name="Normal 5 2 4 4" xfId="1458"/>
    <cellStyle name="Normal 5 2 4 4 2" xfId="1639"/>
    <cellStyle name="Normal 5 2 4 4 2 2" xfId="1999"/>
    <cellStyle name="Normal 5 2 4 4 2 2 2" xfId="3588"/>
    <cellStyle name="Normal 5 2 4 4 2 2 2 2" xfId="6804"/>
    <cellStyle name="Normal 5 2 4 4 2 2 3" xfId="5217"/>
    <cellStyle name="Normal 5 2 4 4 2 3" xfId="2359"/>
    <cellStyle name="Normal 5 2 4 4 2 3 2" xfId="3948"/>
    <cellStyle name="Normal 5 2 4 4 2 3 2 2" xfId="7164"/>
    <cellStyle name="Normal 5 2 4 4 2 3 3" xfId="5577"/>
    <cellStyle name="Normal 5 2 4 4 2 4" xfId="2811"/>
    <cellStyle name="Normal 5 2 4 4 2 4 2" xfId="4398"/>
    <cellStyle name="Normal 5 2 4 4 2 4 2 2" xfId="7614"/>
    <cellStyle name="Normal 5 2 4 4 2 4 3" xfId="6027"/>
    <cellStyle name="Normal 5 2 4 4 2 5" xfId="3228"/>
    <cellStyle name="Normal 5 2 4 4 2 5 2" xfId="6444"/>
    <cellStyle name="Normal 5 2 4 4 2 6" xfId="4857"/>
    <cellStyle name="Normal 5 2 4 4 3" xfId="1759"/>
    <cellStyle name="Normal 5 2 4 4 3 2" xfId="2119"/>
    <cellStyle name="Normal 5 2 4 4 3 2 2" xfId="3708"/>
    <cellStyle name="Normal 5 2 4 4 3 2 2 2" xfId="6924"/>
    <cellStyle name="Normal 5 2 4 4 3 2 3" xfId="5337"/>
    <cellStyle name="Normal 5 2 4 4 3 3" xfId="2479"/>
    <cellStyle name="Normal 5 2 4 4 3 3 2" xfId="4068"/>
    <cellStyle name="Normal 5 2 4 4 3 3 2 2" xfId="7284"/>
    <cellStyle name="Normal 5 2 4 4 3 3 3" xfId="5697"/>
    <cellStyle name="Normal 5 2 4 4 3 4" xfId="2931"/>
    <cellStyle name="Normal 5 2 4 4 3 4 2" xfId="4518"/>
    <cellStyle name="Normal 5 2 4 4 3 4 2 2" xfId="7734"/>
    <cellStyle name="Normal 5 2 4 4 3 4 3" xfId="6147"/>
    <cellStyle name="Normal 5 2 4 4 3 5" xfId="3348"/>
    <cellStyle name="Normal 5 2 4 4 3 5 2" xfId="6564"/>
    <cellStyle name="Normal 5 2 4 4 3 6" xfId="4977"/>
    <cellStyle name="Normal 5 2 4 4 4" xfId="1879"/>
    <cellStyle name="Normal 5 2 4 4 4 2" xfId="3468"/>
    <cellStyle name="Normal 5 2 4 4 4 2 2" xfId="6684"/>
    <cellStyle name="Normal 5 2 4 4 4 3" xfId="5097"/>
    <cellStyle name="Normal 5 2 4 4 5" xfId="2239"/>
    <cellStyle name="Normal 5 2 4 4 5 2" xfId="3828"/>
    <cellStyle name="Normal 5 2 4 4 5 2 2" xfId="7044"/>
    <cellStyle name="Normal 5 2 4 4 5 3" xfId="5457"/>
    <cellStyle name="Normal 5 2 4 4 6" xfId="2570"/>
    <cellStyle name="Normal 5 2 4 4 6 2" xfId="4158"/>
    <cellStyle name="Normal 5 2 4 4 6 2 2" xfId="7374"/>
    <cellStyle name="Normal 5 2 4 4 6 3" xfId="5787"/>
    <cellStyle name="Normal 5 2 4 4 7" xfId="2691"/>
    <cellStyle name="Normal 5 2 4 4 7 2" xfId="4278"/>
    <cellStyle name="Normal 5 2 4 4 7 2 2" xfId="7494"/>
    <cellStyle name="Normal 5 2 4 4 7 3" xfId="5907"/>
    <cellStyle name="Normal 5 2 4 4 8" xfId="3108"/>
    <cellStyle name="Normal 5 2 4 4 8 2" xfId="6324"/>
    <cellStyle name="Normal 5 2 4 4 9" xfId="4737"/>
    <cellStyle name="Normal 5 2 4 5" xfId="1490"/>
    <cellStyle name="Normal 5 2 4 5 2" xfId="1669"/>
    <cellStyle name="Normal 5 2 4 5 2 2" xfId="2029"/>
    <cellStyle name="Normal 5 2 4 5 2 2 2" xfId="3618"/>
    <cellStyle name="Normal 5 2 4 5 2 2 2 2" xfId="6834"/>
    <cellStyle name="Normal 5 2 4 5 2 2 3" xfId="5247"/>
    <cellStyle name="Normal 5 2 4 5 2 3" xfId="2389"/>
    <cellStyle name="Normal 5 2 4 5 2 3 2" xfId="3978"/>
    <cellStyle name="Normal 5 2 4 5 2 3 2 2" xfId="7194"/>
    <cellStyle name="Normal 5 2 4 5 2 3 3" xfId="5607"/>
    <cellStyle name="Normal 5 2 4 5 2 4" xfId="2841"/>
    <cellStyle name="Normal 5 2 4 5 2 4 2" xfId="4428"/>
    <cellStyle name="Normal 5 2 4 5 2 4 2 2" xfId="7644"/>
    <cellStyle name="Normal 5 2 4 5 2 4 3" xfId="6057"/>
    <cellStyle name="Normal 5 2 4 5 2 5" xfId="3258"/>
    <cellStyle name="Normal 5 2 4 5 2 5 2" xfId="6474"/>
    <cellStyle name="Normal 5 2 4 5 2 6" xfId="4887"/>
    <cellStyle name="Normal 5 2 4 5 3" xfId="1789"/>
    <cellStyle name="Normal 5 2 4 5 3 2" xfId="2149"/>
    <cellStyle name="Normal 5 2 4 5 3 2 2" xfId="3738"/>
    <cellStyle name="Normal 5 2 4 5 3 2 2 2" xfId="6954"/>
    <cellStyle name="Normal 5 2 4 5 3 2 3" xfId="5367"/>
    <cellStyle name="Normal 5 2 4 5 3 3" xfId="2509"/>
    <cellStyle name="Normal 5 2 4 5 3 3 2" xfId="4098"/>
    <cellStyle name="Normal 5 2 4 5 3 3 2 2" xfId="7314"/>
    <cellStyle name="Normal 5 2 4 5 3 3 3" xfId="5727"/>
    <cellStyle name="Normal 5 2 4 5 3 4" xfId="2961"/>
    <cellStyle name="Normal 5 2 4 5 3 4 2" xfId="4548"/>
    <cellStyle name="Normal 5 2 4 5 3 4 2 2" xfId="7764"/>
    <cellStyle name="Normal 5 2 4 5 3 4 3" xfId="6177"/>
    <cellStyle name="Normal 5 2 4 5 3 5" xfId="3378"/>
    <cellStyle name="Normal 5 2 4 5 3 5 2" xfId="6594"/>
    <cellStyle name="Normal 5 2 4 5 3 6" xfId="5007"/>
    <cellStyle name="Normal 5 2 4 5 4" xfId="1909"/>
    <cellStyle name="Normal 5 2 4 5 4 2" xfId="3498"/>
    <cellStyle name="Normal 5 2 4 5 4 2 2" xfId="6714"/>
    <cellStyle name="Normal 5 2 4 5 4 3" xfId="5127"/>
    <cellStyle name="Normal 5 2 4 5 5" xfId="2269"/>
    <cellStyle name="Normal 5 2 4 5 5 2" xfId="3858"/>
    <cellStyle name="Normal 5 2 4 5 5 2 2" xfId="7074"/>
    <cellStyle name="Normal 5 2 4 5 5 3" xfId="5487"/>
    <cellStyle name="Normal 5 2 4 5 6" xfId="2600"/>
    <cellStyle name="Normal 5 2 4 5 6 2" xfId="4188"/>
    <cellStyle name="Normal 5 2 4 5 6 2 2" xfId="7404"/>
    <cellStyle name="Normal 5 2 4 5 6 3" xfId="5817"/>
    <cellStyle name="Normal 5 2 4 5 7" xfId="2721"/>
    <cellStyle name="Normal 5 2 4 5 7 2" xfId="4308"/>
    <cellStyle name="Normal 5 2 4 5 7 2 2" xfId="7524"/>
    <cellStyle name="Normal 5 2 4 5 7 3" xfId="5937"/>
    <cellStyle name="Normal 5 2 4 5 8" xfId="3138"/>
    <cellStyle name="Normal 5 2 4 5 8 2" xfId="6354"/>
    <cellStyle name="Normal 5 2 4 5 9" xfId="4767"/>
    <cellStyle name="Normal 5 2 4 6" xfId="1428"/>
    <cellStyle name="Normal 5 2 4 6 2" xfId="1609"/>
    <cellStyle name="Normal 5 2 4 6 2 2" xfId="1969"/>
    <cellStyle name="Normal 5 2 4 6 2 2 2" xfId="3558"/>
    <cellStyle name="Normal 5 2 4 6 2 2 2 2" xfId="6774"/>
    <cellStyle name="Normal 5 2 4 6 2 2 3" xfId="5187"/>
    <cellStyle name="Normal 5 2 4 6 2 3" xfId="2329"/>
    <cellStyle name="Normal 5 2 4 6 2 3 2" xfId="3918"/>
    <cellStyle name="Normal 5 2 4 6 2 3 2 2" xfId="7134"/>
    <cellStyle name="Normal 5 2 4 6 2 3 3" xfId="5547"/>
    <cellStyle name="Normal 5 2 4 6 2 4" xfId="2781"/>
    <cellStyle name="Normal 5 2 4 6 2 4 2" xfId="4368"/>
    <cellStyle name="Normal 5 2 4 6 2 4 2 2" xfId="7584"/>
    <cellStyle name="Normal 5 2 4 6 2 4 3" xfId="5997"/>
    <cellStyle name="Normal 5 2 4 6 2 5" xfId="3198"/>
    <cellStyle name="Normal 5 2 4 6 2 5 2" xfId="6414"/>
    <cellStyle name="Normal 5 2 4 6 2 6" xfId="4827"/>
    <cellStyle name="Normal 5 2 4 6 3" xfId="1729"/>
    <cellStyle name="Normal 5 2 4 6 3 2" xfId="2089"/>
    <cellStyle name="Normal 5 2 4 6 3 2 2" xfId="3678"/>
    <cellStyle name="Normal 5 2 4 6 3 2 2 2" xfId="6894"/>
    <cellStyle name="Normal 5 2 4 6 3 2 3" xfId="5307"/>
    <cellStyle name="Normal 5 2 4 6 3 3" xfId="2449"/>
    <cellStyle name="Normal 5 2 4 6 3 3 2" xfId="4038"/>
    <cellStyle name="Normal 5 2 4 6 3 3 2 2" xfId="7254"/>
    <cellStyle name="Normal 5 2 4 6 3 3 3" xfId="5667"/>
    <cellStyle name="Normal 5 2 4 6 3 4" xfId="2901"/>
    <cellStyle name="Normal 5 2 4 6 3 4 2" xfId="4488"/>
    <cellStyle name="Normal 5 2 4 6 3 4 2 2" xfId="7704"/>
    <cellStyle name="Normal 5 2 4 6 3 4 3" xfId="6117"/>
    <cellStyle name="Normal 5 2 4 6 3 5" xfId="3318"/>
    <cellStyle name="Normal 5 2 4 6 3 5 2" xfId="6534"/>
    <cellStyle name="Normal 5 2 4 6 3 6" xfId="4947"/>
    <cellStyle name="Normal 5 2 4 6 4" xfId="1849"/>
    <cellStyle name="Normal 5 2 4 6 4 2" xfId="3438"/>
    <cellStyle name="Normal 5 2 4 6 4 2 2" xfId="6654"/>
    <cellStyle name="Normal 5 2 4 6 4 3" xfId="5067"/>
    <cellStyle name="Normal 5 2 4 6 5" xfId="2209"/>
    <cellStyle name="Normal 5 2 4 6 5 2" xfId="3798"/>
    <cellStyle name="Normal 5 2 4 6 5 2 2" xfId="7014"/>
    <cellStyle name="Normal 5 2 4 6 5 3" xfId="5427"/>
    <cellStyle name="Normal 5 2 4 6 6" xfId="2661"/>
    <cellStyle name="Normal 5 2 4 6 6 2" xfId="4248"/>
    <cellStyle name="Normal 5 2 4 6 6 2 2" xfId="7464"/>
    <cellStyle name="Normal 5 2 4 6 6 3" xfId="5877"/>
    <cellStyle name="Normal 5 2 4 6 7" xfId="3078"/>
    <cellStyle name="Normal 5 2 4 6 7 2" xfId="6294"/>
    <cellStyle name="Normal 5 2 4 6 8" xfId="4707"/>
    <cellStyle name="Normal 5 2 4 7" xfId="1579"/>
    <cellStyle name="Normal 5 2 4 7 2" xfId="1939"/>
    <cellStyle name="Normal 5 2 4 7 2 2" xfId="3528"/>
    <cellStyle name="Normal 5 2 4 7 2 2 2" xfId="6744"/>
    <cellStyle name="Normal 5 2 4 7 2 3" xfId="5157"/>
    <cellStyle name="Normal 5 2 4 7 3" xfId="2299"/>
    <cellStyle name="Normal 5 2 4 7 3 2" xfId="3888"/>
    <cellStyle name="Normal 5 2 4 7 3 2 2" xfId="7104"/>
    <cellStyle name="Normal 5 2 4 7 3 3" xfId="5517"/>
    <cellStyle name="Normal 5 2 4 7 4" xfId="2751"/>
    <cellStyle name="Normal 5 2 4 7 4 2" xfId="4338"/>
    <cellStyle name="Normal 5 2 4 7 4 2 2" xfId="7554"/>
    <cellStyle name="Normal 5 2 4 7 4 3" xfId="5967"/>
    <cellStyle name="Normal 5 2 4 7 5" xfId="3168"/>
    <cellStyle name="Normal 5 2 4 7 5 2" xfId="6384"/>
    <cellStyle name="Normal 5 2 4 7 6" xfId="4797"/>
    <cellStyle name="Normal 5 2 4 8" xfId="1699"/>
    <cellStyle name="Normal 5 2 4 8 2" xfId="2059"/>
    <cellStyle name="Normal 5 2 4 8 2 2" xfId="3648"/>
    <cellStyle name="Normal 5 2 4 8 2 2 2" xfId="6864"/>
    <cellStyle name="Normal 5 2 4 8 2 3" xfId="5277"/>
    <cellStyle name="Normal 5 2 4 8 3" xfId="2419"/>
    <cellStyle name="Normal 5 2 4 8 3 2" xfId="4008"/>
    <cellStyle name="Normal 5 2 4 8 3 2 2" xfId="7224"/>
    <cellStyle name="Normal 5 2 4 8 3 3" xfId="5637"/>
    <cellStyle name="Normal 5 2 4 8 4" xfId="2871"/>
    <cellStyle name="Normal 5 2 4 8 4 2" xfId="4458"/>
    <cellStyle name="Normal 5 2 4 8 4 2 2" xfId="7674"/>
    <cellStyle name="Normal 5 2 4 8 4 3" xfId="6087"/>
    <cellStyle name="Normal 5 2 4 8 5" xfId="3288"/>
    <cellStyle name="Normal 5 2 4 8 5 2" xfId="6504"/>
    <cellStyle name="Normal 5 2 4 8 6" xfId="4917"/>
    <cellStyle name="Normal 5 2 4 9" xfId="1819"/>
    <cellStyle name="Normal 5 2 4 9 2" xfId="3408"/>
    <cellStyle name="Normal 5 2 4 9 2 2" xfId="6624"/>
    <cellStyle name="Normal 5 2 4 9 3" xfId="5037"/>
    <cellStyle name="Normal 5 2 5" xfId="1415"/>
    <cellStyle name="Normal 5 2 5 10" xfId="2648"/>
    <cellStyle name="Normal 5 2 5 10 2" xfId="4235"/>
    <cellStyle name="Normal 5 2 5 10 2 2" xfId="7451"/>
    <cellStyle name="Normal 5 2 5 10 3" xfId="5864"/>
    <cellStyle name="Normal 5 2 5 11" xfId="3065"/>
    <cellStyle name="Normal 5 2 5 11 2" xfId="6281"/>
    <cellStyle name="Normal 5 2 5 12" xfId="4694"/>
    <cellStyle name="Normal 5 2 5 2" xfId="1475"/>
    <cellStyle name="Normal 5 2 5 2 2" xfId="1656"/>
    <cellStyle name="Normal 5 2 5 2 2 2" xfId="2016"/>
    <cellStyle name="Normal 5 2 5 2 2 2 2" xfId="3605"/>
    <cellStyle name="Normal 5 2 5 2 2 2 2 2" xfId="6821"/>
    <cellStyle name="Normal 5 2 5 2 2 2 3" xfId="5234"/>
    <cellStyle name="Normal 5 2 5 2 2 3" xfId="2376"/>
    <cellStyle name="Normal 5 2 5 2 2 3 2" xfId="3965"/>
    <cellStyle name="Normal 5 2 5 2 2 3 2 2" xfId="7181"/>
    <cellStyle name="Normal 5 2 5 2 2 3 3" xfId="5594"/>
    <cellStyle name="Normal 5 2 5 2 2 4" xfId="2828"/>
    <cellStyle name="Normal 5 2 5 2 2 4 2" xfId="4415"/>
    <cellStyle name="Normal 5 2 5 2 2 4 2 2" xfId="7631"/>
    <cellStyle name="Normal 5 2 5 2 2 4 3" xfId="6044"/>
    <cellStyle name="Normal 5 2 5 2 2 5" xfId="3245"/>
    <cellStyle name="Normal 5 2 5 2 2 5 2" xfId="6461"/>
    <cellStyle name="Normal 5 2 5 2 2 6" xfId="4874"/>
    <cellStyle name="Normal 5 2 5 2 3" xfId="1776"/>
    <cellStyle name="Normal 5 2 5 2 3 2" xfId="2136"/>
    <cellStyle name="Normal 5 2 5 2 3 2 2" xfId="3725"/>
    <cellStyle name="Normal 5 2 5 2 3 2 2 2" xfId="6941"/>
    <cellStyle name="Normal 5 2 5 2 3 2 3" xfId="5354"/>
    <cellStyle name="Normal 5 2 5 2 3 3" xfId="2496"/>
    <cellStyle name="Normal 5 2 5 2 3 3 2" xfId="4085"/>
    <cellStyle name="Normal 5 2 5 2 3 3 2 2" xfId="7301"/>
    <cellStyle name="Normal 5 2 5 2 3 3 3" xfId="5714"/>
    <cellStyle name="Normal 5 2 5 2 3 4" xfId="2948"/>
    <cellStyle name="Normal 5 2 5 2 3 4 2" xfId="4535"/>
    <cellStyle name="Normal 5 2 5 2 3 4 2 2" xfId="7751"/>
    <cellStyle name="Normal 5 2 5 2 3 4 3" xfId="6164"/>
    <cellStyle name="Normal 5 2 5 2 3 5" xfId="3365"/>
    <cellStyle name="Normal 5 2 5 2 3 5 2" xfId="6581"/>
    <cellStyle name="Normal 5 2 5 2 3 6" xfId="4994"/>
    <cellStyle name="Normal 5 2 5 2 4" xfId="1896"/>
    <cellStyle name="Normal 5 2 5 2 4 2" xfId="3485"/>
    <cellStyle name="Normal 5 2 5 2 4 2 2" xfId="6701"/>
    <cellStyle name="Normal 5 2 5 2 4 3" xfId="5114"/>
    <cellStyle name="Normal 5 2 5 2 5" xfId="2256"/>
    <cellStyle name="Normal 5 2 5 2 5 2" xfId="3845"/>
    <cellStyle name="Normal 5 2 5 2 5 2 2" xfId="7061"/>
    <cellStyle name="Normal 5 2 5 2 5 3" xfId="5474"/>
    <cellStyle name="Normal 5 2 5 2 6" xfId="2587"/>
    <cellStyle name="Normal 5 2 5 2 6 2" xfId="4175"/>
    <cellStyle name="Normal 5 2 5 2 6 2 2" xfId="7391"/>
    <cellStyle name="Normal 5 2 5 2 6 3" xfId="5804"/>
    <cellStyle name="Normal 5 2 5 2 7" xfId="2708"/>
    <cellStyle name="Normal 5 2 5 2 7 2" xfId="4295"/>
    <cellStyle name="Normal 5 2 5 2 7 2 2" xfId="7511"/>
    <cellStyle name="Normal 5 2 5 2 7 3" xfId="5924"/>
    <cellStyle name="Normal 5 2 5 2 8" xfId="3125"/>
    <cellStyle name="Normal 5 2 5 2 8 2" xfId="6341"/>
    <cellStyle name="Normal 5 2 5 2 9" xfId="4754"/>
    <cellStyle name="Normal 5 2 5 3" xfId="1507"/>
    <cellStyle name="Normal 5 2 5 3 2" xfId="1686"/>
    <cellStyle name="Normal 5 2 5 3 2 2" xfId="2046"/>
    <cellStyle name="Normal 5 2 5 3 2 2 2" xfId="3635"/>
    <cellStyle name="Normal 5 2 5 3 2 2 2 2" xfId="6851"/>
    <cellStyle name="Normal 5 2 5 3 2 2 3" xfId="5264"/>
    <cellStyle name="Normal 5 2 5 3 2 3" xfId="2406"/>
    <cellStyle name="Normal 5 2 5 3 2 3 2" xfId="3995"/>
    <cellStyle name="Normal 5 2 5 3 2 3 2 2" xfId="7211"/>
    <cellStyle name="Normal 5 2 5 3 2 3 3" xfId="5624"/>
    <cellStyle name="Normal 5 2 5 3 2 4" xfId="2858"/>
    <cellStyle name="Normal 5 2 5 3 2 4 2" xfId="4445"/>
    <cellStyle name="Normal 5 2 5 3 2 4 2 2" xfId="7661"/>
    <cellStyle name="Normal 5 2 5 3 2 4 3" xfId="6074"/>
    <cellStyle name="Normal 5 2 5 3 2 5" xfId="3275"/>
    <cellStyle name="Normal 5 2 5 3 2 5 2" xfId="6491"/>
    <cellStyle name="Normal 5 2 5 3 2 6" xfId="4904"/>
    <cellStyle name="Normal 5 2 5 3 3" xfId="1806"/>
    <cellStyle name="Normal 5 2 5 3 3 2" xfId="2166"/>
    <cellStyle name="Normal 5 2 5 3 3 2 2" xfId="3755"/>
    <cellStyle name="Normal 5 2 5 3 3 2 2 2" xfId="6971"/>
    <cellStyle name="Normal 5 2 5 3 3 2 3" xfId="5384"/>
    <cellStyle name="Normal 5 2 5 3 3 3" xfId="2526"/>
    <cellStyle name="Normal 5 2 5 3 3 3 2" xfId="4115"/>
    <cellStyle name="Normal 5 2 5 3 3 3 2 2" xfId="7331"/>
    <cellStyle name="Normal 5 2 5 3 3 3 3" xfId="5744"/>
    <cellStyle name="Normal 5 2 5 3 3 4" xfId="2978"/>
    <cellStyle name="Normal 5 2 5 3 3 4 2" xfId="4565"/>
    <cellStyle name="Normal 5 2 5 3 3 4 2 2" xfId="7781"/>
    <cellStyle name="Normal 5 2 5 3 3 4 3" xfId="6194"/>
    <cellStyle name="Normal 5 2 5 3 3 5" xfId="3395"/>
    <cellStyle name="Normal 5 2 5 3 3 5 2" xfId="6611"/>
    <cellStyle name="Normal 5 2 5 3 3 6" xfId="5024"/>
    <cellStyle name="Normal 5 2 5 3 4" xfId="1926"/>
    <cellStyle name="Normal 5 2 5 3 4 2" xfId="3515"/>
    <cellStyle name="Normal 5 2 5 3 4 2 2" xfId="6731"/>
    <cellStyle name="Normal 5 2 5 3 4 3" xfId="5144"/>
    <cellStyle name="Normal 5 2 5 3 5" xfId="2286"/>
    <cellStyle name="Normal 5 2 5 3 5 2" xfId="3875"/>
    <cellStyle name="Normal 5 2 5 3 5 2 2" xfId="7091"/>
    <cellStyle name="Normal 5 2 5 3 5 3" xfId="5504"/>
    <cellStyle name="Normal 5 2 5 3 6" xfId="2617"/>
    <cellStyle name="Normal 5 2 5 3 6 2" xfId="4205"/>
    <cellStyle name="Normal 5 2 5 3 6 2 2" xfId="7421"/>
    <cellStyle name="Normal 5 2 5 3 6 3" xfId="5834"/>
    <cellStyle name="Normal 5 2 5 3 7" xfId="2738"/>
    <cellStyle name="Normal 5 2 5 3 7 2" xfId="4325"/>
    <cellStyle name="Normal 5 2 5 3 7 2 2" xfId="7541"/>
    <cellStyle name="Normal 5 2 5 3 7 3" xfId="5954"/>
    <cellStyle name="Normal 5 2 5 3 8" xfId="3155"/>
    <cellStyle name="Normal 5 2 5 3 8 2" xfId="6371"/>
    <cellStyle name="Normal 5 2 5 3 9" xfId="4784"/>
    <cellStyle name="Normal 5 2 5 4" xfId="1445"/>
    <cellStyle name="Normal 5 2 5 4 2" xfId="1626"/>
    <cellStyle name="Normal 5 2 5 4 2 2" xfId="1986"/>
    <cellStyle name="Normal 5 2 5 4 2 2 2" xfId="3575"/>
    <cellStyle name="Normal 5 2 5 4 2 2 2 2" xfId="6791"/>
    <cellStyle name="Normal 5 2 5 4 2 2 3" xfId="5204"/>
    <cellStyle name="Normal 5 2 5 4 2 3" xfId="2346"/>
    <cellStyle name="Normal 5 2 5 4 2 3 2" xfId="3935"/>
    <cellStyle name="Normal 5 2 5 4 2 3 2 2" xfId="7151"/>
    <cellStyle name="Normal 5 2 5 4 2 3 3" xfId="5564"/>
    <cellStyle name="Normal 5 2 5 4 2 4" xfId="2798"/>
    <cellStyle name="Normal 5 2 5 4 2 4 2" xfId="4385"/>
    <cellStyle name="Normal 5 2 5 4 2 4 2 2" xfId="7601"/>
    <cellStyle name="Normal 5 2 5 4 2 4 3" xfId="6014"/>
    <cellStyle name="Normal 5 2 5 4 2 5" xfId="3215"/>
    <cellStyle name="Normal 5 2 5 4 2 5 2" xfId="6431"/>
    <cellStyle name="Normal 5 2 5 4 2 6" xfId="4844"/>
    <cellStyle name="Normal 5 2 5 4 3" xfId="1746"/>
    <cellStyle name="Normal 5 2 5 4 3 2" xfId="2106"/>
    <cellStyle name="Normal 5 2 5 4 3 2 2" xfId="3695"/>
    <cellStyle name="Normal 5 2 5 4 3 2 2 2" xfId="6911"/>
    <cellStyle name="Normal 5 2 5 4 3 2 3" xfId="5324"/>
    <cellStyle name="Normal 5 2 5 4 3 3" xfId="2466"/>
    <cellStyle name="Normal 5 2 5 4 3 3 2" xfId="4055"/>
    <cellStyle name="Normal 5 2 5 4 3 3 2 2" xfId="7271"/>
    <cellStyle name="Normal 5 2 5 4 3 3 3" xfId="5684"/>
    <cellStyle name="Normal 5 2 5 4 3 4" xfId="2918"/>
    <cellStyle name="Normal 5 2 5 4 3 4 2" xfId="4505"/>
    <cellStyle name="Normal 5 2 5 4 3 4 2 2" xfId="7721"/>
    <cellStyle name="Normal 5 2 5 4 3 4 3" xfId="6134"/>
    <cellStyle name="Normal 5 2 5 4 3 5" xfId="3335"/>
    <cellStyle name="Normal 5 2 5 4 3 5 2" xfId="6551"/>
    <cellStyle name="Normal 5 2 5 4 3 6" xfId="4964"/>
    <cellStyle name="Normal 5 2 5 4 4" xfId="1866"/>
    <cellStyle name="Normal 5 2 5 4 4 2" xfId="3455"/>
    <cellStyle name="Normal 5 2 5 4 4 2 2" xfId="6671"/>
    <cellStyle name="Normal 5 2 5 4 4 3" xfId="5084"/>
    <cellStyle name="Normal 5 2 5 4 5" xfId="2226"/>
    <cellStyle name="Normal 5 2 5 4 5 2" xfId="3815"/>
    <cellStyle name="Normal 5 2 5 4 5 2 2" xfId="7031"/>
    <cellStyle name="Normal 5 2 5 4 5 3" xfId="5444"/>
    <cellStyle name="Normal 5 2 5 4 6" xfId="2678"/>
    <cellStyle name="Normal 5 2 5 4 6 2" xfId="4265"/>
    <cellStyle name="Normal 5 2 5 4 6 2 2" xfId="7481"/>
    <cellStyle name="Normal 5 2 5 4 6 3" xfId="5894"/>
    <cellStyle name="Normal 5 2 5 4 7" xfId="3095"/>
    <cellStyle name="Normal 5 2 5 4 7 2" xfId="6311"/>
    <cellStyle name="Normal 5 2 5 4 8" xfId="4724"/>
    <cellStyle name="Normal 5 2 5 5" xfId="1596"/>
    <cellStyle name="Normal 5 2 5 5 2" xfId="1956"/>
    <cellStyle name="Normal 5 2 5 5 2 2" xfId="3545"/>
    <cellStyle name="Normal 5 2 5 5 2 2 2" xfId="6761"/>
    <cellStyle name="Normal 5 2 5 5 2 3" xfId="5174"/>
    <cellStyle name="Normal 5 2 5 5 3" xfId="2316"/>
    <cellStyle name="Normal 5 2 5 5 3 2" xfId="3905"/>
    <cellStyle name="Normal 5 2 5 5 3 2 2" xfId="7121"/>
    <cellStyle name="Normal 5 2 5 5 3 3" xfId="5534"/>
    <cellStyle name="Normal 5 2 5 5 4" xfId="2768"/>
    <cellStyle name="Normal 5 2 5 5 4 2" xfId="4355"/>
    <cellStyle name="Normal 5 2 5 5 4 2 2" xfId="7571"/>
    <cellStyle name="Normal 5 2 5 5 4 3" xfId="5984"/>
    <cellStyle name="Normal 5 2 5 5 5" xfId="3185"/>
    <cellStyle name="Normal 5 2 5 5 5 2" xfId="6401"/>
    <cellStyle name="Normal 5 2 5 5 6" xfId="4814"/>
    <cellStyle name="Normal 5 2 5 6" xfId="1716"/>
    <cellStyle name="Normal 5 2 5 6 2" xfId="2076"/>
    <cellStyle name="Normal 5 2 5 6 2 2" xfId="3665"/>
    <cellStyle name="Normal 5 2 5 6 2 2 2" xfId="6881"/>
    <cellStyle name="Normal 5 2 5 6 2 3" xfId="5294"/>
    <cellStyle name="Normal 5 2 5 6 3" xfId="2436"/>
    <cellStyle name="Normal 5 2 5 6 3 2" xfId="4025"/>
    <cellStyle name="Normal 5 2 5 6 3 2 2" xfId="7241"/>
    <cellStyle name="Normal 5 2 5 6 3 3" xfId="5654"/>
    <cellStyle name="Normal 5 2 5 6 4" xfId="2888"/>
    <cellStyle name="Normal 5 2 5 6 4 2" xfId="4475"/>
    <cellStyle name="Normal 5 2 5 6 4 2 2" xfId="7691"/>
    <cellStyle name="Normal 5 2 5 6 4 3" xfId="6104"/>
    <cellStyle name="Normal 5 2 5 6 5" xfId="3305"/>
    <cellStyle name="Normal 5 2 5 6 5 2" xfId="6521"/>
    <cellStyle name="Normal 5 2 5 6 6" xfId="4934"/>
    <cellStyle name="Normal 5 2 5 7" xfId="1836"/>
    <cellStyle name="Normal 5 2 5 7 2" xfId="3425"/>
    <cellStyle name="Normal 5 2 5 7 2 2" xfId="6641"/>
    <cellStyle name="Normal 5 2 5 7 3" xfId="5054"/>
    <cellStyle name="Normal 5 2 5 8" xfId="2196"/>
    <cellStyle name="Normal 5 2 5 8 2" xfId="3785"/>
    <cellStyle name="Normal 5 2 5 8 2 2" xfId="7001"/>
    <cellStyle name="Normal 5 2 5 8 3" xfId="5414"/>
    <cellStyle name="Normal 5 2 5 9" xfId="2557"/>
    <cellStyle name="Normal 5 2 5 9 2" xfId="4145"/>
    <cellStyle name="Normal 5 2 5 9 2 2" xfId="7361"/>
    <cellStyle name="Normal 5 2 5 9 3" xfId="5774"/>
    <cellStyle name="Normal 5 2 6" xfId="1405"/>
    <cellStyle name="Normal 5 2 6 10" xfId="2638"/>
    <cellStyle name="Normal 5 2 6 10 2" xfId="4225"/>
    <cellStyle name="Normal 5 2 6 10 2 2" xfId="7441"/>
    <cellStyle name="Normal 5 2 6 10 3" xfId="5854"/>
    <cellStyle name="Normal 5 2 6 11" xfId="3055"/>
    <cellStyle name="Normal 5 2 6 11 2" xfId="6271"/>
    <cellStyle name="Normal 5 2 6 12" xfId="4684"/>
    <cellStyle name="Normal 5 2 6 2" xfId="1465"/>
    <cellStyle name="Normal 5 2 6 2 2" xfId="1646"/>
    <cellStyle name="Normal 5 2 6 2 2 2" xfId="2006"/>
    <cellStyle name="Normal 5 2 6 2 2 2 2" xfId="3595"/>
    <cellStyle name="Normal 5 2 6 2 2 2 2 2" xfId="6811"/>
    <cellStyle name="Normal 5 2 6 2 2 2 3" xfId="5224"/>
    <cellStyle name="Normal 5 2 6 2 2 3" xfId="2366"/>
    <cellStyle name="Normal 5 2 6 2 2 3 2" xfId="3955"/>
    <cellStyle name="Normal 5 2 6 2 2 3 2 2" xfId="7171"/>
    <cellStyle name="Normal 5 2 6 2 2 3 3" xfId="5584"/>
    <cellStyle name="Normal 5 2 6 2 2 4" xfId="2818"/>
    <cellStyle name="Normal 5 2 6 2 2 4 2" xfId="4405"/>
    <cellStyle name="Normal 5 2 6 2 2 4 2 2" xfId="7621"/>
    <cellStyle name="Normal 5 2 6 2 2 4 3" xfId="6034"/>
    <cellStyle name="Normal 5 2 6 2 2 5" xfId="3235"/>
    <cellStyle name="Normal 5 2 6 2 2 5 2" xfId="6451"/>
    <cellStyle name="Normal 5 2 6 2 2 6" xfId="4864"/>
    <cellStyle name="Normal 5 2 6 2 3" xfId="1766"/>
    <cellStyle name="Normal 5 2 6 2 3 2" xfId="2126"/>
    <cellStyle name="Normal 5 2 6 2 3 2 2" xfId="3715"/>
    <cellStyle name="Normal 5 2 6 2 3 2 2 2" xfId="6931"/>
    <cellStyle name="Normal 5 2 6 2 3 2 3" xfId="5344"/>
    <cellStyle name="Normal 5 2 6 2 3 3" xfId="2486"/>
    <cellStyle name="Normal 5 2 6 2 3 3 2" xfId="4075"/>
    <cellStyle name="Normal 5 2 6 2 3 3 2 2" xfId="7291"/>
    <cellStyle name="Normal 5 2 6 2 3 3 3" xfId="5704"/>
    <cellStyle name="Normal 5 2 6 2 3 4" xfId="2938"/>
    <cellStyle name="Normal 5 2 6 2 3 4 2" xfId="4525"/>
    <cellStyle name="Normal 5 2 6 2 3 4 2 2" xfId="7741"/>
    <cellStyle name="Normal 5 2 6 2 3 4 3" xfId="6154"/>
    <cellStyle name="Normal 5 2 6 2 3 5" xfId="3355"/>
    <cellStyle name="Normal 5 2 6 2 3 5 2" xfId="6571"/>
    <cellStyle name="Normal 5 2 6 2 3 6" xfId="4984"/>
    <cellStyle name="Normal 5 2 6 2 4" xfId="1886"/>
    <cellStyle name="Normal 5 2 6 2 4 2" xfId="3475"/>
    <cellStyle name="Normal 5 2 6 2 4 2 2" xfId="6691"/>
    <cellStyle name="Normal 5 2 6 2 4 3" xfId="5104"/>
    <cellStyle name="Normal 5 2 6 2 5" xfId="2246"/>
    <cellStyle name="Normal 5 2 6 2 5 2" xfId="3835"/>
    <cellStyle name="Normal 5 2 6 2 5 2 2" xfId="7051"/>
    <cellStyle name="Normal 5 2 6 2 5 3" xfId="5464"/>
    <cellStyle name="Normal 5 2 6 2 6" xfId="2577"/>
    <cellStyle name="Normal 5 2 6 2 6 2" xfId="4165"/>
    <cellStyle name="Normal 5 2 6 2 6 2 2" xfId="7381"/>
    <cellStyle name="Normal 5 2 6 2 6 3" xfId="5794"/>
    <cellStyle name="Normal 5 2 6 2 7" xfId="2698"/>
    <cellStyle name="Normal 5 2 6 2 7 2" xfId="4285"/>
    <cellStyle name="Normal 5 2 6 2 7 2 2" xfId="7501"/>
    <cellStyle name="Normal 5 2 6 2 7 3" xfId="5914"/>
    <cellStyle name="Normal 5 2 6 2 8" xfId="3115"/>
    <cellStyle name="Normal 5 2 6 2 8 2" xfId="6331"/>
    <cellStyle name="Normal 5 2 6 2 9" xfId="4744"/>
    <cellStyle name="Normal 5 2 6 3" xfId="1497"/>
    <cellStyle name="Normal 5 2 6 3 2" xfId="1676"/>
    <cellStyle name="Normal 5 2 6 3 2 2" xfId="2036"/>
    <cellStyle name="Normal 5 2 6 3 2 2 2" xfId="3625"/>
    <cellStyle name="Normal 5 2 6 3 2 2 2 2" xfId="6841"/>
    <cellStyle name="Normal 5 2 6 3 2 2 3" xfId="5254"/>
    <cellStyle name="Normal 5 2 6 3 2 3" xfId="2396"/>
    <cellStyle name="Normal 5 2 6 3 2 3 2" xfId="3985"/>
    <cellStyle name="Normal 5 2 6 3 2 3 2 2" xfId="7201"/>
    <cellStyle name="Normal 5 2 6 3 2 3 3" xfId="5614"/>
    <cellStyle name="Normal 5 2 6 3 2 4" xfId="2848"/>
    <cellStyle name="Normal 5 2 6 3 2 4 2" xfId="4435"/>
    <cellStyle name="Normal 5 2 6 3 2 4 2 2" xfId="7651"/>
    <cellStyle name="Normal 5 2 6 3 2 4 3" xfId="6064"/>
    <cellStyle name="Normal 5 2 6 3 2 5" xfId="3265"/>
    <cellStyle name="Normal 5 2 6 3 2 5 2" xfId="6481"/>
    <cellStyle name="Normal 5 2 6 3 2 6" xfId="4894"/>
    <cellStyle name="Normal 5 2 6 3 3" xfId="1796"/>
    <cellStyle name="Normal 5 2 6 3 3 2" xfId="2156"/>
    <cellStyle name="Normal 5 2 6 3 3 2 2" xfId="3745"/>
    <cellStyle name="Normal 5 2 6 3 3 2 2 2" xfId="6961"/>
    <cellStyle name="Normal 5 2 6 3 3 2 3" xfId="5374"/>
    <cellStyle name="Normal 5 2 6 3 3 3" xfId="2516"/>
    <cellStyle name="Normal 5 2 6 3 3 3 2" xfId="4105"/>
    <cellStyle name="Normal 5 2 6 3 3 3 2 2" xfId="7321"/>
    <cellStyle name="Normal 5 2 6 3 3 3 3" xfId="5734"/>
    <cellStyle name="Normal 5 2 6 3 3 4" xfId="2968"/>
    <cellStyle name="Normal 5 2 6 3 3 4 2" xfId="4555"/>
    <cellStyle name="Normal 5 2 6 3 3 4 2 2" xfId="7771"/>
    <cellStyle name="Normal 5 2 6 3 3 4 3" xfId="6184"/>
    <cellStyle name="Normal 5 2 6 3 3 5" xfId="3385"/>
    <cellStyle name="Normal 5 2 6 3 3 5 2" xfId="6601"/>
    <cellStyle name="Normal 5 2 6 3 3 6" xfId="5014"/>
    <cellStyle name="Normal 5 2 6 3 4" xfId="1916"/>
    <cellStyle name="Normal 5 2 6 3 4 2" xfId="3505"/>
    <cellStyle name="Normal 5 2 6 3 4 2 2" xfId="6721"/>
    <cellStyle name="Normal 5 2 6 3 4 3" xfId="5134"/>
    <cellStyle name="Normal 5 2 6 3 5" xfId="2276"/>
    <cellStyle name="Normal 5 2 6 3 5 2" xfId="3865"/>
    <cellStyle name="Normal 5 2 6 3 5 2 2" xfId="7081"/>
    <cellStyle name="Normal 5 2 6 3 5 3" xfId="5494"/>
    <cellStyle name="Normal 5 2 6 3 6" xfId="2607"/>
    <cellStyle name="Normal 5 2 6 3 6 2" xfId="4195"/>
    <cellStyle name="Normal 5 2 6 3 6 2 2" xfId="7411"/>
    <cellStyle name="Normal 5 2 6 3 6 3" xfId="5824"/>
    <cellStyle name="Normal 5 2 6 3 7" xfId="2728"/>
    <cellStyle name="Normal 5 2 6 3 7 2" xfId="4315"/>
    <cellStyle name="Normal 5 2 6 3 7 2 2" xfId="7531"/>
    <cellStyle name="Normal 5 2 6 3 7 3" xfId="5944"/>
    <cellStyle name="Normal 5 2 6 3 8" xfId="3145"/>
    <cellStyle name="Normal 5 2 6 3 8 2" xfId="6361"/>
    <cellStyle name="Normal 5 2 6 3 9" xfId="4774"/>
    <cellStyle name="Normal 5 2 6 4" xfId="1435"/>
    <cellStyle name="Normal 5 2 6 4 2" xfId="1616"/>
    <cellStyle name="Normal 5 2 6 4 2 2" xfId="1976"/>
    <cellStyle name="Normal 5 2 6 4 2 2 2" xfId="3565"/>
    <cellStyle name="Normal 5 2 6 4 2 2 2 2" xfId="6781"/>
    <cellStyle name="Normal 5 2 6 4 2 2 3" xfId="5194"/>
    <cellStyle name="Normal 5 2 6 4 2 3" xfId="2336"/>
    <cellStyle name="Normal 5 2 6 4 2 3 2" xfId="3925"/>
    <cellStyle name="Normal 5 2 6 4 2 3 2 2" xfId="7141"/>
    <cellStyle name="Normal 5 2 6 4 2 3 3" xfId="5554"/>
    <cellStyle name="Normal 5 2 6 4 2 4" xfId="2788"/>
    <cellStyle name="Normal 5 2 6 4 2 4 2" xfId="4375"/>
    <cellStyle name="Normal 5 2 6 4 2 4 2 2" xfId="7591"/>
    <cellStyle name="Normal 5 2 6 4 2 4 3" xfId="6004"/>
    <cellStyle name="Normal 5 2 6 4 2 5" xfId="3205"/>
    <cellStyle name="Normal 5 2 6 4 2 5 2" xfId="6421"/>
    <cellStyle name="Normal 5 2 6 4 2 6" xfId="4834"/>
    <cellStyle name="Normal 5 2 6 4 3" xfId="1736"/>
    <cellStyle name="Normal 5 2 6 4 3 2" xfId="2096"/>
    <cellStyle name="Normal 5 2 6 4 3 2 2" xfId="3685"/>
    <cellStyle name="Normal 5 2 6 4 3 2 2 2" xfId="6901"/>
    <cellStyle name="Normal 5 2 6 4 3 2 3" xfId="5314"/>
    <cellStyle name="Normal 5 2 6 4 3 3" xfId="2456"/>
    <cellStyle name="Normal 5 2 6 4 3 3 2" xfId="4045"/>
    <cellStyle name="Normal 5 2 6 4 3 3 2 2" xfId="7261"/>
    <cellStyle name="Normal 5 2 6 4 3 3 3" xfId="5674"/>
    <cellStyle name="Normal 5 2 6 4 3 4" xfId="2908"/>
    <cellStyle name="Normal 5 2 6 4 3 4 2" xfId="4495"/>
    <cellStyle name="Normal 5 2 6 4 3 4 2 2" xfId="7711"/>
    <cellStyle name="Normal 5 2 6 4 3 4 3" xfId="6124"/>
    <cellStyle name="Normal 5 2 6 4 3 5" xfId="3325"/>
    <cellStyle name="Normal 5 2 6 4 3 5 2" xfId="6541"/>
    <cellStyle name="Normal 5 2 6 4 3 6" xfId="4954"/>
    <cellStyle name="Normal 5 2 6 4 4" xfId="1856"/>
    <cellStyle name="Normal 5 2 6 4 4 2" xfId="3445"/>
    <cellStyle name="Normal 5 2 6 4 4 2 2" xfId="6661"/>
    <cellStyle name="Normal 5 2 6 4 4 3" xfId="5074"/>
    <cellStyle name="Normal 5 2 6 4 5" xfId="2216"/>
    <cellStyle name="Normal 5 2 6 4 5 2" xfId="3805"/>
    <cellStyle name="Normal 5 2 6 4 5 2 2" xfId="7021"/>
    <cellStyle name="Normal 5 2 6 4 5 3" xfId="5434"/>
    <cellStyle name="Normal 5 2 6 4 6" xfId="2668"/>
    <cellStyle name="Normal 5 2 6 4 6 2" xfId="4255"/>
    <cellStyle name="Normal 5 2 6 4 6 2 2" xfId="7471"/>
    <cellStyle name="Normal 5 2 6 4 6 3" xfId="5884"/>
    <cellStyle name="Normal 5 2 6 4 7" xfId="3085"/>
    <cellStyle name="Normal 5 2 6 4 7 2" xfId="6301"/>
    <cellStyle name="Normal 5 2 6 4 8" xfId="4714"/>
    <cellStyle name="Normal 5 2 6 5" xfId="1586"/>
    <cellStyle name="Normal 5 2 6 5 2" xfId="1946"/>
    <cellStyle name="Normal 5 2 6 5 2 2" xfId="3535"/>
    <cellStyle name="Normal 5 2 6 5 2 2 2" xfId="6751"/>
    <cellStyle name="Normal 5 2 6 5 2 3" xfId="5164"/>
    <cellStyle name="Normal 5 2 6 5 3" xfId="2306"/>
    <cellStyle name="Normal 5 2 6 5 3 2" xfId="3895"/>
    <cellStyle name="Normal 5 2 6 5 3 2 2" xfId="7111"/>
    <cellStyle name="Normal 5 2 6 5 3 3" xfId="5524"/>
    <cellStyle name="Normal 5 2 6 5 4" xfId="2758"/>
    <cellStyle name="Normal 5 2 6 5 4 2" xfId="4345"/>
    <cellStyle name="Normal 5 2 6 5 4 2 2" xfId="7561"/>
    <cellStyle name="Normal 5 2 6 5 4 3" xfId="5974"/>
    <cellStyle name="Normal 5 2 6 5 5" xfId="3175"/>
    <cellStyle name="Normal 5 2 6 5 5 2" xfId="6391"/>
    <cellStyle name="Normal 5 2 6 5 6" xfId="4804"/>
    <cellStyle name="Normal 5 2 6 6" xfId="1706"/>
    <cellStyle name="Normal 5 2 6 6 2" xfId="2066"/>
    <cellStyle name="Normal 5 2 6 6 2 2" xfId="3655"/>
    <cellStyle name="Normal 5 2 6 6 2 2 2" xfId="6871"/>
    <cellStyle name="Normal 5 2 6 6 2 3" xfId="5284"/>
    <cellStyle name="Normal 5 2 6 6 3" xfId="2426"/>
    <cellStyle name="Normal 5 2 6 6 3 2" xfId="4015"/>
    <cellStyle name="Normal 5 2 6 6 3 2 2" xfId="7231"/>
    <cellStyle name="Normal 5 2 6 6 3 3" xfId="5644"/>
    <cellStyle name="Normal 5 2 6 6 4" xfId="2878"/>
    <cellStyle name="Normal 5 2 6 6 4 2" xfId="4465"/>
    <cellStyle name="Normal 5 2 6 6 4 2 2" xfId="7681"/>
    <cellStyle name="Normal 5 2 6 6 4 3" xfId="6094"/>
    <cellStyle name="Normal 5 2 6 6 5" xfId="3295"/>
    <cellStyle name="Normal 5 2 6 6 5 2" xfId="6511"/>
    <cellStyle name="Normal 5 2 6 6 6" xfId="4924"/>
    <cellStyle name="Normal 5 2 6 7" xfId="1826"/>
    <cellStyle name="Normal 5 2 6 7 2" xfId="3415"/>
    <cellStyle name="Normal 5 2 6 7 2 2" xfId="6631"/>
    <cellStyle name="Normal 5 2 6 7 3" xfId="5044"/>
    <cellStyle name="Normal 5 2 6 8" xfId="2186"/>
    <cellStyle name="Normal 5 2 6 8 2" xfId="3775"/>
    <cellStyle name="Normal 5 2 6 8 2 2" xfId="6991"/>
    <cellStyle name="Normal 5 2 6 8 3" xfId="5404"/>
    <cellStyle name="Normal 5 2 6 9" xfId="2547"/>
    <cellStyle name="Normal 5 2 6 9 2" xfId="4135"/>
    <cellStyle name="Normal 5 2 6 9 2 2" xfId="7351"/>
    <cellStyle name="Normal 5 2 6 9 3" xfId="5764"/>
    <cellStyle name="Normal 5 2 7" xfId="1455"/>
    <cellStyle name="Normal 5 2 7 2" xfId="1636"/>
    <cellStyle name="Normal 5 2 7 2 2" xfId="1996"/>
    <cellStyle name="Normal 5 2 7 2 2 2" xfId="3585"/>
    <cellStyle name="Normal 5 2 7 2 2 2 2" xfId="6801"/>
    <cellStyle name="Normal 5 2 7 2 2 3" xfId="5214"/>
    <cellStyle name="Normal 5 2 7 2 3" xfId="2356"/>
    <cellStyle name="Normal 5 2 7 2 3 2" xfId="3945"/>
    <cellStyle name="Normal 5 2 7 2 3 2 2" xfId="7161"/>
    <cellStyle name="Normal 5 2 7 2 3 3" xfId="5574"/>
    <cellStyle name="Normal 5 2 7 2 4" xfId="2808"/>
    <cellStyle name="Normal 5 2 7 2 4 2" xfId="4395"/>
    <cellStyle name="Normal 5 2 7 2 4 2 2" xfId="7611"/>
    <cellStyle name="Normal 5 2 7 2 4 3" xfId="6024"/>
    <cellStyle name="Normal 5 2 7 2 5" xfId="3225"/>
    <cellStyle name="Normal 5 2 7 2 5 2" xfId="6441"/>
    <cellStyle name="Normal 5 2 7 2 6" xfId="4854"/>
    <cellStyle name="Normal 5 2 7 3" xfId="1756"/>
    <cellStyle name="Normal 5 2 7 3 2" xfId="2116"/>
    <cellStyle name="Normal 5 2 7 3 2 2" xfId="3705"/>
    <cellStyle name="Normal 5 2 7 3 2 2 2" xfId="6921"/>
    <cellStyle name="Normal 5 2 7 3 2 3" xfId="5334"/>
    <cellStyle name="Normal 5 2 7 3 3" xfId="2476"/>
    <cellStyle name="Normal 5 2 7 3 3 2" xfId="4065"/>
    <cellStyle name="Normal 5 2 7 3 3 2 2" xfId="7281"/>
    <cellStyle name="Normal 5 2 7 3 3 3" xfId="5694"/>
    <cellStyle name="Normal 5 2 7 3 4" xfId="2928"/>
    <cellStyle name="Normal 5 2 7 3 4 2" xfId="4515"/>
    <cellStyle name="Normal 5 2 7 3 4 2 2" xfId="7731"/>
    <cellStyle name="Normal 5 2 7 3 4 3" xfId="6144"/>
    <cellStyle name="Normal 5 2 7 3 5" xfId="3345"/>
    <cellStyle name="Normal 5 2 7 3 5 2" xfId="6561"/>
    <cellStyle name="Normal 5 2 7 3 6" xfId="4974"/>
    <cellStyle name="Normal 5 2 7 4" xfId="1876"/>
    <cellStyle name="Normal 5 2 7 4 2" xfId="3465"/>
    <cellStyle name="Normal 5 2 7 4 2 2" xfId="6681"/>
    <cellStyle name="Normal 5 2 7 4 3" xfId="5094"/>
    <cellStyle name="Normal 5 2 7 5" xfId="2236"/>
    <cellStyle name="Normal 5 2 7 5 2" xfId="3825"/>
    <cellStyle name="Normal 5 2 7 5 2 2" xfId="7041"/>
    <cellStyle name="Normal 5 2 7 5 3" xfId="5454"/>
    <cellStyle name="Normal 5 2 7 6" xfId="2567"/>
    <cellStyle name="Normal 5 2 7 6 2" xfId="4155"/>
    <cellStyle name="Normal 5 2 7 6 2 2" xfId="7371"/>
    <cellStyle name="Normal 5 2 7 6 3" xfId="5784"/>
    <cellStyle name="Normal 5 2 7 7" xfId="2688"/>
    <cellStyle name="Normal 5 2 7 7 2" xfId="4275"/>
    <cellStyle name="Normal 5 2 7 7 2 2" xfId="7491"/>
    <cellStyle name="Normal 5 2 7 7 3" xfId="5904"/>
    <cellStyle name="Normal 5 2 7 8" xfId="3105"/>
    <cellStyle name="Normal 5 2 7 8 2" xfId="6321"/>
    <cellStyle name="Normal 5 2 7 9" xfId="4734"/>
    <cellStyle name="Normal 5 2 8" xfId="1487"/>
    <cellStyle name="Normal 5 2 8 2" xfId="1666"/>
    <cellStyle name="Normal 5 2 8 2 2" xfId="2026"/>
    <cellStyle name="Normal 5 2 8 2 2 2" xfId="3615"/>
    <cellStyle name="Normal 5 2 8 2 2 2 2" xfId="6831"/>
    <cellStyle name="Normal 5 2 8 2 2 3" xfId="5244"/>
    <cellStyle name="Normal 5 2 8 2 3" xfId="2386"/>
    <cellStyle name="Normal 5 2 8 2 3 2" xfId="3975"/>
    <cellStyle name="Normal 5 2 8 2 3 2 2" xfId="7191"/>
    <cellStyle name="Normal 5 2 8 2 3 3" xfId="5604"/>
    <cellStyle name="Normal 5 2 8 2 4" xfId="2838"/>
    <cellStyle name="Normal 5 2 8 2 4 2" xfId="4425"/>
    <cellStyle name="Normal 5 2 8 2 4 2 2" xfId="7641"/>
    <cellStyle name="Normal 5 2 8 2 4 3" xfId="6054"/>
    <cellStyle name="Normal 5 2 8 2 5" xfId="3255"/>
    <cellStyle name="Normal 5 2 8 2 5 2" xfId="6471"/>
    <cellStyle name="Normal 5 2 8 2 6" xfId="4884"/>
    <cellStyle name="Normal 5 2 8 3" xfId="1786"/>
    <cellStyle name="Normal 5 2 8 3 2" xfId="2146"/>
    <cellStyle name="Normal 5 2 8 3 2 2" xfId="3735"/>
    <cellStyle name="Normal 5 2 8 3 2 2 2" xfId="6951"/>
    <cellStyle name="Normal 5 2 8 3 2 3" xfId="5364"/>
    <cellStyle name="Normal 5 2 8 3 3" xfId="2506"/>
    <cellStyle name="Normal 5 2 8 3 3 2" xfId="4095"/>
    <cellStyle name="Normal 5 2 8 3 3 2 2" xfId="7311"/>
    <cellStyle name="Normal 5 2 8 3 3 3" xfId="5724"/>
    <cellStyle name="Normal 5 2 8 3 4" xfId="2958"/>
    <cellStyle name="Normal 5 2 8 3 4 2" xfId="4545"/>
    <cellStyle name="Normal 5 2 8 3 4 2 2" xfId="7761"/>
    <cellStyle name="Normal 5 2 8 3 4 3" xfId="6174"/>
    <cellStyle name="Normal 5 2 8 3 5" xfId="3375"/>
    <cellStyle name="Normal 5 2 8 3 5 2" xfId="6591"/>
    <cellStyle name="Normal 5 2 8 3 6" xfId="5004"/>
    <cellStyle name="Normal 5 2 8 4" xfId="1906"/>
    <cellStyle name="Normal 5 2 8 4 2" xfId="3495"/>
    <cellStyle name="Normal 5 2 8 4 2 2" xfId="6711"/>
    <cellStyle name="Normal 5 2 8 4 3" xfId="5124"/>
    <cellStyle name="Normal 5 2 8 5" xfId="2266"/>
    <cellStyle name="Normal 5 2 8 5 2" xfId="3855"/>
    <cellStyle name="Normal 5 2 8 5 2 2" xfId="7071"/>
    <cellStyle name="Normal 5 2 8 5 3" xfId="5484"/>
    <cellStyle name="Normal 5 2 8 6" xfId="2597"/>
    <cellStyle name="Normal 5 2 8 6 2" xfId="4185"/>
    <cellStyle name="Normal 5 2 8 6 2 2" xfId="7401"/>
    <cellStyle name="Normal 5 2 8 6 3" xfId="5814"/>
    <cellStyle name="Normal 5 2 8 7" xfId="2718"/>
    <cellStyle name="Normal 5 2 8 7 2" xfId="4305"/>
    <cellStyle name="Normal 5 2 8 7 2 2" xfId="7521"/>
    <cellStyle name="Normal 5 2 8 7 3" xfId="5934"/>
    <cellStyle name="Normal 5 2 8 8" xfId="3135"/>
    <cellStyle name="Normal 5 2 8 8 2" xfId="6351"/>
    <cellStyle name="Normal 5 2 8 9" xfId="4764"/>
    <cellStyle name="Normal 5 2 9" xfId="1425"/>
    <cellStyle name="Normal 5 2 9 2" xfId="1606"/>
    <cellStyle name="Normal 5 2 9 2 2" xfId="1966"/>
    <cellStyle name="Normal 5 2 9 2 2 2" xfId="3555"/>
    <cellStyle name="Normal 5 2 9 2 2 2 2" xfId="6771"/>
    <cellStyle name="Normal 5 2 9 2 2 3" xfId="5184"/>
    <cellStyle name="Normal 5 2 9 2 3" xfId="2326"/>
    <cellStyle name="Normal 5 2 9 2 3 2" xfId="3915"/>
    <cellStyle name="Normal 5 2 9 2 3 2 2" xfId="7131"/>
    <cellStyle name="Normal 5 2 9 2 3 3" xfId="5544"/>
    <cellStyle name="Normal 5 2 9 2 4" xfId="2778"/>
    <cellStyle name="Normal 5 2 9 2 4 2" xfId="4365"/>
    <cellStyle name="Normal 5 2 9 2 4 2 2" xfId="7581"/>
    <cellStyle name="Normal 5 2 9 2 4 3" xfId="5994"/>
    <cellStyle name="Normal 5 2 9 2 5" xfId="3195"/>
    <cellStyle name="Normal 5 2 9 2 5 2" xfId="6411"/>
    <cellStyle name="Normal 5 2 9 2 6" xfId="4824"/>
    <cellStyle name="Normal 5 2 9 3" xfId="1726"/>
    <cellStyle name="Normal 5 2 9 3 2" xfId="2086"/>
    <cellStyle name="Normal 5 2 9 3 2 2" xfId="3675"/>
    <cellStyle name="Normal 5 2 9 3 2 2 2" xfId="6891"/>
    <cellStyle name="Normal 5 2 9 3 2 3" xfId="5304"/>
    <cellStyle name="Normal 5 2 9 3 3" xfId="2446"/>
    <cellStyle name="Normal 5 2 9 3 3 2" xfId="4035"/>
    <cellStyle name="Normal 5 2 9 3 3 2 2" xfId="7251"/>
    <cellStyle name="Normal 5 2 9 3 3 3" xfId="5664"/>
    <cellStyle name="Normal 5 2 9 3 4" xfId="2898"/>
    <cellStyle name="Normal 5 2 9 3 4 2" xfId="4485"/>
    <cellStyle name="Normal 5 2 9 3 4 2 2" xfId="7701"/>
    <cellStyle name="Normal 5 2 9 3 4 3" xfId="6114"/>
    <cellStyle name="Normal 5 2 9 3 5" xfId="3315"/>
    <cellStyle name="Normal 5 2 9 3 5 2" xfId="6531"/>
    <cellStyle name="Normal 5 2 9 3 6" xfId="4944"/>
    <cellStyle name="Normal 5 2 9 4" xfId="1846"/>
    <cellStyle name="Normal 5 2 9 4 2" xfId="3435"/>
    <cellStyle name="Normal 5 2 9 4 2 2" xfId="6651"/>
    <cellStyle name="Normal 5 2 9 4 3" xfId="5064"/>
    <cellStyle name="Normal 5 2 9 5" xfId="2206"/>
    <cellStyle name="Normal 5 2 9 5 2" xfId="3795"/>
    <cellStyle name="Normal 5 2 9 5 2 2" xfId="7011"/>
    <cellStyle name="Normal 5 2 9 5 3" xfId="5424"/>
    <cellStyle name="Normal 5 2 9 6" xfId="2658"/>
    <cellStyle name="Normal 5 2 9 6 2" xfId="4245"/>
    <cellStyle name="Normal 5 2 9 6 2 2" xfId="7461"/>
    <cellStyle name="Normal 5 2 9 6 3" xfId="5874"/>
    <cellStyle name="Normal 5 2 9 7" xfId="3075"/>
    <cellStyle name="Normal 5 2 9 7 2" xfId="6291"/>
    <cellStyle name="Normal 5 2 9 8" xfId="4704"/>
    <cellStyle name="Normal 5 3" xfId="1396"/>
    <cellStyle name="Normal 5 3 10" xfId="1818"/>
    <cellStyle name="Normal 5 3 10 2" xfId="3407"/>
    <cellStyle name="Normal 5 3 10 2 2" xfId="6623"/>
    <cellStyle name="Normal 5 3 10 3" xfId="5036"/>
    <cellStyle name="Normal 5 3 11" xfId="2178"/>
    <cellStyle name="Normal 5 3 11 2" xfId="3767"/>
    <cellStyle name="Normal 5 3 11 2 2" xfId="6983"/>
    <cellStyle name="Normal 5 3 11 3" xfId="5396"/>
    <cellStyle name="Normal 5 3 12" xfId="2539"/>
    <cellStyle name="Normal 5 3 12 2" xfId="4127"/>
    <cellStyle name="Normal 5 3 12 2 2" xfId="7343"/>
    <cellStyle name="Normal 5 3 12 3" xfId="5756"/>
    <cellStyle name="Normal 5 3 13" xfId="2630"/>
    <cellStyle name="Normal 5 3 13 2" xfId="4217"/>
    <cellStyle name="Normal 5 3 13 2 2" xfId="7433"/>
    <cellStyle name="Normal 5 3 13 3" xfId="5846"/>
    <cellStyle name="Normal 5 3 14" xfId="3047"/>
    <cellStyle name="Normal 5 3 14 2" xfId="6263"/>
    <cellStyle name="Normal 5 3 15" xfId="4676"/>
    <cellStyle name="Normal 5 3 2" xfId="1401"/>
    <cellStyle name="Normal 5 3 2 10" xfId="2183"/>
    <cellStyle name="Normal 5 3 2 10 2" xfId="3772"/>
    <cellStyle name="Normal 5 3 2 10 2 2" xfId="6988"/>
    <cellStyle name="Normal 5 3 2 10 3" xfId="5401"/>
    <cellStyle name="Normal 5 3 2 11" xfId="2544"/>
    <cellStyle name="Normal 5 3 2 11 2" xfId="4132"/>
    <cellStyle name="Normal 5 3 2 11 2 2" xfId="7348"/>
    <cellStyle name="Normal 5 3 2 11 3" xfId="5761"/>
    <cellStyle name="Normal 5 3 2 12" xfId="2635"/>
    <cellStyle name="Normal 5 3 2 12 2" xfId="4222"/>
    <cellStyle name="Normal 5 3 2 12 2 2" xfId="7438"/>
    <cellStyle name="Normal 5 3 2 12 3" xfId="5851"/>
    <cellStyle name="Normal 5 3 2 13" xfId="3052"/>
    <cellStyle name="Normal 5 3 2 13 2" xfId="6268"/>
    <cellStyle name="Normal 5 3 2 14" xfId="4681"/>
    <cellStyle name="Normal 5 3 2 2" xfId="1422"/>
    <cellStyle name="Normal 5 3 2 2 10" xfId="2655"/>
    <cellStyle name="Normal 5 3 2 2 10 2" xfId="4242"/>
    <cellStyle name="Normal 5 3 2 2 10 2 2" xfId="7458"/>
    <cellStyle name="Normal 5 3 2 2 10 3" xfId="5871"/>
    <cellStyle name="Normal 5 3 2 2 11" xfId="3072"/>
    <cellStyle name="Normal 5 3 2 2 11 2" xfId="6288"/>
    <cellStyle name="Normal 5 3 2 2 12" xfId="4701"/>
    <cellStyle name="Normal 5 3 2 2 2" xfId="1482"/>
    <cellStyle name="Normal 5 3 2 2 2 2" xfId="1663"/>
    <cellStyle name="Normal 5 3 2 2 2 2 2" xfId="2023"/>
    <cellStyle name="Normal 5 3 2 2 2 2 2 2" xfId="3612"/>
    <cellStyle name="Normal 5 3 2 2 2 2 2 2 2" xfId="6828"/>
    <cellStyle name="Normal 5 3 2 2 2 2 2 3" xfId="5241"/>
    <cellStyle name="Normal 5 3 2 2 2 2 3" xfId="2383"/>
    <cellStyle name="Normal 5 3 2 2 2 2 3 2" xfId="3972"/>
    <cellStyle name="Normal 5 3 2 2 2 2 3 2 2" xfId="7188"/>
    <cellStyle name="Normal 5 3 2 2 2 2 3 3" xfId="5601"/>
    <cellStyle name="Normal 5 3 2 2 2 2 4" xfId="2835"/>
    <cellStyle name="Normal 5 3 2 2 2 2 4 2" xfId="4422"/>
    <cellStyle name="Normal 5 3 2 2 2 2 4 2 2" xfId="7638"/>
    <cellStyle name="Normal 5 3 2 2 2 2 4 3" xfId="6051"/>
    <cellStyle name="Normal 5 3 2 2 2 2 5" xfId="3252"/>
    <cellStyle name="Normal 5 3 2 2 2 2 5 2" xfId="6468"/>
    <cellStyle name="Normal 5 3 2 2 2 2 6" xfId="4881"/>
    <cellStyle name="Normal 5 3 2 2 2 3" xfId="1783"/>
    <cellStyle name="Normal 5 3 2 2 2 3 2" xfId="2143"/>
    <cellStyle name="Normal 5 3 2 2 2 3 2 2" xfId="3732"/>
    <cellStyle name="Normal 5 3 2 2 2 3 2 2 2" xfId="6948"/>
    <cellStyle name="Normal 5 3 2 2 2 3 2 3" xfId="5361"/>
    <cellStyle name="Normal 5 3 2 2 2 3 3" xfId="2503"/>
    <cellStyle name="Normal 5 3 2 2 2 3 3 2" xfId="4092"/>
    <cellStyle name="Normal 5 3 2 2 2 3 3 2 2" xfId="7308"/>
    <cellStyle name="Normal 5 3 2 2 2 3 3 3" xfId="5721"/>
    <cellStyle name="Normal 5 3 2 2 2 3 4" xfId="2955"/>
    <cellStyle name="Normal 5 3 2 2 2 3 4 2" xfId="4542"/>
    <cellStyle name="Normal 5 3 2 2 2 3 4 2 2" xfId="7758"/>
    <cellStyle name="Normal 5 3 2 2 2 3 4 3" xfId="6171"/>
    <cellStyle name="Normal 5 3 2 2 2 3 5" xfId="3372"/>
    <cellStyle name="Normal 5 3 2 2 2 3 5 2" xfId="6588"/>
    <cellStyle name="Normal 5 3 2 2 2 3 6" xfId="5001"/>
    <cellStyle name="Normal 5 3 2 2 2 4" xfId="1903"/>
    <cellStyle name="Normal 5 3 2 2 2 4 2" xfId="3492"/>
    <cellStyle name="Normal 5 3 2 2 2 4 2 2" xfId="6708"/>
    <cellStyle name="Normal 5 3 2 2 2 4 3" xfId="5121"/>
    <cellStyle name="Normal 5 3 2 2 2 5" xfId="2263"/>
    <cellStyle name="Normal 5 3 2 2 2 5 2" xfId="3852"/>
    <cellStyle name="Normal 5 3 2 2 2 5 2 2" xfId="7068"/>
    <cellStyle name="Normal 5 3 2 2 2 5 3" xfId="5481"/>
    <cellStyle name="Normal 5 3 2 2 2 6" xfId="2594"/>
    <cellStyle name="Normal 5 3 2 2 2 6 2" xfId="4182"/>
    <cellStyle name="Normal 5 3 2 2 2 6 2 2" xfId="7398"/>
    <cellStyle name="Normal 5 3 2 2 2 6 3" xfId="5811"/>
    <cellStyle name="Normal 5 3 2 2 2 7" xfId="2715"/>
    <cellStyle name="Normal 5 3 2 2 2 7 2" xfId="4302"/>
    <cellStyle name="Normal 5 3 2 2 2 7 2 2" xfId="7518"/>
    <cellStyle name="Normal 5 3 2 2 2 7 3" xfId="5931"/>
    <cellStyle name="Normal 5 3 2 2 2 8" xfId="3132"/>
    <cellStyle name="Normal 5 3 2 2 2 8 2" xfId="6348"/>
    <cellStyle name="Normal 5 3 2 2 2 9" xfId="4761"/>
    <cellStyle name="Normal 5 3 2 2 3" xfId="1514"/>
    <cellStyle name="Normal 5 3 2 2 3 2" xfId="1693"/>
    <cellStyle name="Normal 5 3 2 2 3 2 2" xfId="2053"/>
    <cellStyle name="Normal 5 3 2 2 3 2 2 2" xfId="3642"/>
    <cellStyle name="Normal 5 3 2 2 3 2 2 2 2" xfId="6858"/>
    <cellStyle name="Normal 5 3 2 2 3 2 2 3" xfId="5271"/>
    <cellStyle name="Normal 5 3 2 2 3 2 3" xfId="2413"/>
    <cellStyle name="Normal 5 3 2 2 3 2 3 2" xfId="4002"/>
    <cellStyle name="Normal 5 3 2 2 3 2 3 2 2" xfId="7218"/>
    <cellStyle name="Normal 5 3 2 2 3 2 3 3" xfId="5631"/>
    <cellStyle name="Normal 5 3 2 2 3 2 4" xfId="2865"/>
    <cellStyle name="Normal 5 3 2 2 3 2 4 2" xfId="4452"/>
    <cellStyle name="Normal 5 3 2 2 3 2 4 2 2" xfId="7668"/>
    <cellStyle name="Normal 5 3 2 2 3 2 4 3" xfId="6081"/>
    <cellStyle name="Normal 5 3 2 2 3 2 5" xfId="3282"/>
    <cellStyle name="Normal 5 3 2 2 3 2 5 2" xfId="6498"/>
    <cellStyle name="Normal 5 3 2 2 3 2 6" xfId="4911"/>
    <cellStyle name="Normal 5 3 2 2 3 3" xfId="1813"/>
    <cellStyle name="Normal 5 3 2 2 3 3 2" xfId="2173"/>
    <cellStyle name="Normal 5 3 2 2 3 3 2 2" xfId="3762"/>
    <cellStyle name="Normal 5 3 2 2 3 3 2 2 2" xfId="6978"/>
    <cellStyle name="Normal 5 3 2 2 3 3 2 3" xfId="5391"/>
    <cellStyle name="Normal 5 3 2 2 3 3 3" xfId="2533"/>
    <cellStyle name="Normal 5 3 2 2 3 3 3 2" xfId="4122"/>
    <cellStyle name="Normal 5 3 2 2 3 3 3 2 2" xfId="7338"/>
    <cellStyle name="Normal 5 3 2 2 3 3 3 3" xfId="5751"/>
    <cellStyle name="Normal 5 3 2 2 3 3 4" xfId="2985"/>
    <cellStyle name="Normal 5 3 2 2 3 3 4 2" xfId="4572"/>
    <cellStyle name="Normal 5 3 2 2 3 3 4 2 2" xfId="7788"/>
    <cellStyle name="Normal 5 3 2 2 3 3 4 3" xfId="6201"/>
    <cellStyle name="Normal 5 3 2 2 3 3 5" xfId="3402"/>
    <cellStyle name="Normal 5 3 2 2 3 3 5 2" xfId="6618"/>
    <cellStyle name="Normal 5 3 2 2 3 3 6" xfId="5031"/>
    <cellStyle name="Normal 5 3 2 2 3 4" xfId="1933"/>
    <cellStyle name="Normal 5 3 2 2 3 4 2" xfId="3522"/>
    <cellStyle name="Normal 5 3 2 2 3 4 2 2" xfId="6738"/>
    <cellStyle name="Normal 5 3 2 2 3 4 3" xfId="5151"/>
    <cellStyle name="Normal 5 3 2 2 3 5" xfId="2293"/>
    <cellStyle name="Normal 5 3 2 2 3 5 2" xfId="3882"/>
    <cellStyle name="Normal 5 3 2 2 3 5 2 2" xfId="7098"/>
    <cellStyle name="Normal 5 3 2 2 3 5 3" xfId="5511"/>
    <cellStyle name="Normal 5 3 2 2 3 6" xfId="2624"/>
    <cellStyle name="Normal 5 3 2 2 3 6 2" xfId="4212"/>
    <cellStyle name="Normal 5 3 2 2 3 6 2 2" xfId="7428"/>
    <cellStyle name="Normal 5 3 2 2 3 6 3" xfId="5841"/>
    <cellStyle name="Normal 5 3 2 2 3 7" xfId="2745"/>
    <cellStyle name="Normal 5 3 2 2 3 7 2" xfId="4332"/>
    <cellStyle name="Normal 5 3 2 2 3 7 2 2" xfId="7548"/>
    <cellStyle name="Normal 5 3 2 2 3 7 3" xfId="5961"/>
    <cellStyle name="Normal 5 3 2 2 3 8" xfId="3162"/>
    <cellStyle name="Normal 5 3 2 2 3 8 2" xfId="6378"/>
    <cellStyle name="Normal 5 3 2 2 3 9" xfId="4791"/>
    <cellStyle name="Normal 5 3 2 2 4" xfId="1452"/>
    <cellStyle name="Normal 5 3 2 2 4 2" xfId="1633"/>
    <cellStyle name="Normal 5 3 2 2 4 2 2" xfId="1993"/>
    <cellStyle name="Normal 5 3 2 2 4 2 2 2" xfId="3582"/>
    <cellStyle name="Normal 5 3 2 2 4 2 2 2 2" xfId="6798"/>
    <cellStyle name="Normal 5 3 2 2 4 2 2 3" xfId="5211"/>
    <cellStyle name="Normal 5 3 2 2 4 2 3" xfId="2353"/>
    <cellStyle name="Normal 5 3 2 2 4 2 3 2" xfId="3942"/>
    <cellStyle name="Normal 5 3 2 2 4 2 3 2 2" xfId="7158"/>
    <cellStyle name="Normal 5 3 2 2 4 2 3 3" xfId="5571"/>
    <cellStyle name="Normal 5 3 2 2 4 2 4" xfId="2805"/>
    <cellStyle name="Normal 5 3 2 2 4 2 4 2" xfId="4392"/>
    <cellStyle name="Normal 5 3 2 2 4 2 4 2 2" xfId="7608"/>
    <cellStyle name="Normal 5 3 2 2 4 2 4 3" xfId="6021"/>
    <cellStyle name="Normal 5 3 2 2 4 2 5" xfId="3222"/>
    <cellStyle name="Normal 5 3 2 2 4 2 5 2" xfId="6438"/>
    <cellStyle name="Normal 5 3 2 2 4 2 6" xfId="4851"/>
    <cellStyle name="Normal 5 3 2 2 4 3" xfId="1753"/>
    <cellStyle name="Normal 5 3 2 2 4 3 2" xfId="2113"/>
    <cellStyle name="Normal 5 3 2 2 4 3 2 2" xfId="3702"/>
    <cellStyle name="Normal 5 3 2 2 4 3 2 2 2" xfId="6918"/>
    <cellStyle name="Normal 5 3 2 2 4 3 2 3" xfId="5331"/>
    <cellStyle name="Normal 5 3 2 2 4 3 3" xfId="2473"/>
    <cellStyle name="Normal 5 3 2 2 4 3 3 2" xfId="4062"/>
    <cellStyle name="Normal 5 3 2 2 4 3 3 2 2" xfId="7278"/>
    <cellStyle name="Normal 5 3 2 2 4 3 3 3" xfId="5691"/>
    <cellStyle name="Normal 5 3 2 2 4 3 4" xfId="2925"/>
    <cellStyle name="Normal 5 3 2 2 4 3 4 2" xfId="4512"/>
    <cellStyle name="Normal 5 3 2 2 4 3 4 2 2" xfId="7728"/>
    <cellStyle name="Normal 5 3 2 2 4 3 4 3" xfId="6141"/>
    <cellStyle name="Normal 5 3 2 2 4 3 5" xfId="3342"/>
    <cellStyle name="Normal 5 3 2 2 4 3 5 2" xfId="6558"/>
    <cellStyle name="Normal 5 3 2 2 4 3 6" xfId="4971"/>
    <cellStyle name="Normal 5 3 2 2 4 4" xfId="1873"/>
    <cellStyle name="Normal 5 3 2 2 4 4 2" xfId="3462"/>
    <cellStyle name="Normal 5 3 2 2 4 4 2 2" xfId="6678"/>
    <cellStyle name="Normal 5 3 2 2 4 4 3" xfId="5091"/>
    <cellStyle name="Normal 5 3 2 2 4 5" xfId="2233"/>
    <cellStyle name="Normal 5 3 2 2 4 5 2" xfId="3822"/>
    <cellStyle name="Normal 5 3 2 2 4 5 2 2" xfId="7038"/>
    <cellStyle name="Normal 5 3 2 2 4 5 3" xfId="5451"/>
    <cellStyle name="Normal 5 3 2 2 4 6" xfId="2685"/>
    <cellStyle name="Normal 5 3 2 2 4 6 2" xfId="4272"/>
    <cellStyle name="Normal 5 3 2 2 4 6 2 2" xfId="7488"/>
    <cellStyle name="Normal 5 3 2 2 4 6 3" xfId="5901"/>
    <cellStyle name="Normal 5 3 2 2 4 7" xfId="3102"/>
    <cellStyle name="Normal 5 3 2 2 4 7 2" xfId="6318"/>
    <cellStyle name="Normal 5 3 2 2 4 8" xfId="4731"/>
    <cellStyle name="Normal 5 3 2 2 5" xfId="1603"/>
    <cellStyle name="Normal 5 3 2 2 5 2" xfId="1963"/>
    <cellStyle name="Normal 5 3 2 2 5 2 2" xfId="3552"/>
    <cellStyle name="Normal 5 3 2 2 5 2 2 2" xfId="6768"/>
    <cellStyle name="Normal 5 3 2 2 5 2 3" xfId="5181"/>
    <cellStyle name="Normal 5 3 2 2 5 3" xfId="2323"/>
    <cellStyle name="Normal 5 3 2 2 5 3 2" xfId="3912"/>
    <cellStyle name="Normal 5 3 2 2 5 3 2 2" xfId="7128"/>
    <cellStyle name="Normal 5 3 2 2 5 3 3" xfId="5541"/>
    <cellStyle name="Normal 5 3 2 2 5 4" xfId="2775"/>
    <cellStyle name="Normal 5 3 2 2 5 4 2" xfId="4362"/>
    <cellStyle name="Normal 5 3 2 2 5 4 2 2" xfId="7578"/>
    <cellStyle name="Normal 5 3 2 2 5 4 3" xfId="5991"/>
    <cellStyle name="Normal 5 3 2 2 5 5" xfId="3192"/>
    <cellStyle name="Normal 5 3 2 2 5 5 2" xfId="6408"/>
    <cellStyle name="Normal 5 3 2 2 5 6" xfId="4821"/>
    <cellStyle name="Normal 5 3 2 2 6" xfId="1723"/>
    <cellStyle name="Normal 5 3 2 2 6 2" xfId="2083"/>
    <cellStyle name="Normal 5 3 2 2 6 2 2" xfId="3672"/>
    <cellStyle name="Normal 5 3 2 2 6 2 2 2" xfId="6888"/>
    <cellStyle name="Normal 5 3 2 2 6 2 3" xfId="5301"/>
    <cellStyle name="Normal 5 3 2 2 6 3" xfId="2443"/>
    <cellStyle name="Normal 5 3 2 2 6 3 2" xfId="4032"/>
    <cellStyle name="Normal 5 3 2 2 6 3 2 2" xfId="7248"/>
    <cellStyle name="Normal 5 3 2 2 6 3 3" xfId="5661"/>
    <cellStyle name="Normal 5 3 2 2 6 4" xfId="2895"/>
    <cellStyle name="Normal 5 3 2 2 6 4 2" xfId="4482"/>
    <cellStyle name="Normal 5 3 2 2 6 4 2 2" xfId="7698"/>
    <cellStyle name="Normal 5 3 2 2 6 4 3" xfId="6111"/>
    <cellStyle name="Normal 5 3 2 2 6 5" xfId="3312"/>
    <cellStyle name="Normal 5 3 2 2 6 5 2" xfId="6528"/>
    <cellStyle name="Normal 5 3 2 2 6 6" xfId="4941"/>
    <cellStyle name="Normal 5 3 2 2 7" xfId="1843"/>
    <cellStyle name="Normal 5 3 2 2 7 2" xfId="3432"/>
    <cellStyle name="Normal 5 3 2 2 7 2 2" xfId="6648"/>
    <cellStyle name="Normal 5 3 2 2 7 3" xfId="5061"/>
    <cellStyle name="Normal 5 3 2 2 8" xfId="2203"/>
    <cellStyle name="Normal 5 3 2 2 8 2" xfId="3792"/>
    <cellStyle name="Normal 5 3 2 2 8 2 2" xfId="7008"/>
    <cellStyle name="Normal 5 3 2 2 8 3" xfId="5421"/>
    <cellStyle name="Normal 5 3 2 2 9" xfId="2564"/>
    <cellStyle name="Normal 5 3 2 2 9 2" xfId="4152"/>
    <cellStyle name="Normal 5 3 2 2 9 2 2" xfId="7368"/>
    <cellStyle name="Normal 5 3 2 2 9 3" xfId="5781"/>
    <cellStyle name="Normal 5 3 2 3" xfId="1412"/>
    <cellStyle name="Normal 5 3 2 3 10" xfId="2645"/>
    <cellStyle name="Normal 5 3 2 3 10 2" xfId="4232"/>
    <cellStyle name="Normal 5 3 2 3 10 2 2" xfId="7448"/>
    <cellStyle name="Normal 5 3 2 3 10 3" xfId="5861"/>
    <cellStyle name="Normal 5 3 2 3 11" xfId="3062"/>
    <cellStyle name="Normal 5 3 2 3 11 2" xfId="6278"/>
    <cellStyle name="Normal 5 3 2 3 12" xfId="4691"/>
    <cellStyle name="Normal 5 3 2 3 2" xfId="1472"/>
    <cellStyle name="Normal 5 3 2 3 2 2" xfId="1653"/>
    <cellStyle name="Normal 5 3 2 3 2 2 2" xfId="2013"/>
    <cellStyle name="Normal 5 3 2 3 2 2 2 2" xfId="3602"/>
    <cellStyle name="Normal 5 3 2 3 2 2 2 2 2" xfId="6818"/>
    <cellStyle name="Normal 5 3 2 3 2 2 2 3" xfId="5231"/>
    <cellStyle name="Normal 5 3 2 3 2 2 3" xfId="2373"/>
    <cellStyle name="Normal 5 3 2 3 2 2 3 2" xfId="3962"/>
    <cellStyle name="Normal 5 3 2 3 2 2 3 2 2" xfId="7178"/>
    <cellStyle name="Normal 5 3 2 3 2 2 3 3" xfId="5591"/>
    <cellStyle name="Normal 5 3 2 3 2 2 4" xfId="2825"/>
    <cellStyle name="Normal 5 3 2 3 2 2 4 2" xfId="4412"/>
    <cellStyle name="Normal 5 3 2 3 2 2 4 2 2" xfId="7628"/>
    <cellStyle name="Normal 5 3 2 3 2 2 4 3" xfId="6041"/>
    <cellStyle name="Normal 5 3 2 3 2 2 5" xfId="3242"/>
    <cellStyle name="Normal 5 3 2 3 2 2 5 2" xfId="6458"/>
    <cellStyle name="Normal 5 3 2 3 2 2 6" xfId="4871"/>
    <cellStyle name="Normal 5 3 2 3 2 3" xfId="1773"/>
    <cellStyle name="Normal 5 3 2 3 2 3 2" xfId="2133"/>
    <cellStyle name="Normal 5 3 2 3 2 3 2 2" xfId="3722"/>
    <cellStyle name="Normal 5 3 2 3 2 3 2 2 2" xfId="6938"/>
    <cellStyle name="Normal 5 3 2 3 2 3 2 3" xfId="5351"/>
    <cellStyle name="Normal 5 3 2 3 2 3 3" xfId="2493"/>
    <cellStyle name="Normal 5 3 2 3 2 3 3 2" xfId="4082"/>
    <cellStyle name="Normal 5 3 2 3 2 3 3 2 2" xfId="7298"/>
    <cellStyle name="Normal 5 3 2 3 2 3 3 3" xfId="5711"/>
    <cellStyle name="Normal 5 3 2 3 2 3 4" xfId="2945"/>
    <cellStyle name="Normal 5 3 2 3 2 3 4 2" xfId="4532"/>
    <cellStyle name="Normal 5 3 2 3 2 3 4 2 2" xfId="7748"/>
    <cellStyle name="Normal 5 3 2 3 2 3 4 3" xfId="6161"/>
    <cellStyle name="Normal 5 3 2 3 2 3 5" xfId="3362"/>
    <cellStyle name="Normal 5 3 2 3 2 3 5 2" xfId="6578"/>
    <cellStyle name="Normal 5 3 2 3 2 3 6" xfId="4991"/>
    <cellStyle name="Normal 5 3 2 3 2 4" xfId="1893"/>
    <cellStyle name="Normal 5 3 2 3 2 4 2" xfId="3482"/>
    <cellStyle name="Normal 5 3 2 3 2 4 2 2" xfId="6698"/>
    <cellStyle name="Normal 5 3 2 3 2 4 3" xfId="5111"/>
    <cellStyle name="Normal 5 3 2 3 2 5" xfId="2253"/>
    <cellStyle name="Normal 5 3 2 3 2 5 2" xfId="3842"/>
    <cellStyle name="Normal 5 3 2 3 2 5 2 2" xfId="7058"/>
    <cellStyle name="Normal 5 3 2 3 2 5 3" xfId="5471"/>
    <cellStyle name="Normal 5 3 2 3 2 6" xfId="2584"/>
    <cellStyle name="Normal 5 3 2 3 2 6 2" xfId="4172"/>
    <cellStyle name="Normal 5 3 2 3 2 6 2 2" xfId="7388"/>
    <cellStyle name="Normal 5 3 2 3 2 6 3" xfId="5801"/>
    <cellStyle name="Normal 5 3 2 3 2 7" xfId="2705"/>
    <cellStyle name="Normal 5 3 2 3 2 7 2" xfId="4292"/>
    <cellStyle name="Normal 5 3 2 3 2 7 2 2" xfId="7508"/>
    <cellStyle name="Normal 5 3 2 3 2 7 3" xfId="5921"/>
    <cellStyle name="Normal 5 3 2 3 2 8" xfId="3122"/>
    <cellStyle name="Normal 5 3 2 3 2 8 2" xfId="6338"/>
    <cellStyle name="Normal 5 3 2 3 2 9" xfId="4751"/>
    <cellStyle name="Normal 5 3 2 3 3" xfId="1504"/>
    <cellStyle name="Normal 5 3 2 3 3 2" xfId="1683"/>
    <cellStyle name="Normal 5 3 2 3 3 2 2" xfId="2043"/>
    <cellStyle name="Normal 5 3 2 3 3 2 2 2" xfId="3632"/>
    <cellStyle name="Normal 5 3 2 3 3 2 2 2 2" xfId="6848"/>
    <cellStyle name="Normal 5 3 2 3 3 2 2 3" xfId="5261"/>
    <cellStyle name="Normal 5 3 2 3 3 2 3" xfId="2403"/>
    <cellStyle name="Normal 5 3 2 3 3 2 3 2" xfId="3992"/>
    <cellStyle name="Normal 5 3 2 3 3 2 3 2 2" xfId="7208"/>
    <cellStyle name="Normal 5 3 2 3 3 2 3 3" xfId="5621"/>
    <cellStyle name="Normal 5 3 2 3 3 2 4" xfId="2855"/>
    <cellStyle name="Normal 5 3 2 3 3 2 4 2" xfId="4442"/>
    <cellStyle name="Normal 5 3 2 3 3 2 4 2 2" xfId="7658"/>
    <cellStyle name="Normal 5 3 2 3 3 2 4 3" xfId="6071"/>
    <cellStyle name="Normal 5 3 2 3 3 2 5" xfId="3272"/>
    <cellStyle name="Normal 5 3 2 3 3 2 5 2" xfId="6488"/>
    <cellStyle name="Normal 5 3 2 3 3 2 6" xfId="4901"/>
    <cellStyle name="Normal 5 3 2 3 3 3" xfId="1803"/>
    <cellStyle name="Normal 5 3 2 3 3 3 2" xfId="2163"/>
    <cellStyle name="Normal 5 3 2 3 3 3 2 2" xfId="3752"/>
    <cellStyle name="Normal 5 3 2 3 3 3 2 2 2" xfId="6968"/>
    <cellStyle name="Normal 5 3 2 3 3 3 2 3" xfId="5381"/>
    <cellStyle name="Normal 5 3 2 3 3 3 3" xfId="2523"/>
    <cellStyle name="Normal 5 3 2 3 3 3 3 2" xfId="4112"/>
    <cellStyle name="Normal 5 3 2 3 3 3 3 2 2" xfId="7328"/>
    <cellStyle name="Normal 5 3 2 3 3 3 3 3" xfId="5741"/>
    <cellStyle name="Normal 5 3 2 3 3 3 4" xfId="2975"/>
    <cellStyle name="Normal 5 3 2 3 3 3 4 2" xfId="4562"/>
    <cellStyle name="Normal 5 3 2 3 3 3 4 2 2" xfId="7778"/>
    <cellStyle name="Normal 5 3 2 3 3 3 4 3" xfId="6191"/>
    <cellStyle name="Normal 5 3 2 3 3 3 5" xfId="3392"/>
    <cellStyle name="Normal 5 3 2 3 3 3 5 2" xfId="6608"/>
    <cellStyle name="Normal 5 3 2 3 3 3 6" xfId="5021"/>
    <cellStyle name="Normal 5 3 2 3 3 4" xfId="1923"/>
    <cellStyle name="Normal 5 3 2 3 3 4 2" xfId="3512"/>
    <cellStyle name="Normal 5 3 2 3 3 4 2 2" xfId="6728"/>
    <cellStyle name="Normal 5 3 2 3 3 4 3" xfId="5141"/>
    <cellStyle name="Normal 5 3 2 3 3 5" xfId="2283"/>
    <cellStyle name="Normal 5 3 2 3 3 5 2" xfId="3872"/>
    <cellStyle name="Normal 5 3 2 3 3 5 2 2" xfId="7088"/>
    <cellStyle name="Normal 5 3 2 3 3 5 3" xfId="5501"/>
    <cellStyle name="Normal 5 3 2 3 3 6" xfId="2614"/>
    <cellStyle name="Normal 5 3 2 3 3 6 2" xfId="4202"/>
    <cellStyle name="Normal 5 3 2 3 3 6 2 2" xfId="7418"/>
    <cellStyle name="Normal 5 3 2 3 3 6 3" xfId="5831"/>
    <cellStyle name="Normal 5 3 2 3 3 7" xfId="2735"/>
    <cellStyle name="Normal 5 3 2 3 3 7 2" xfId="4322"/>
    <cellStyle name="Normal 5 3 2 3 3 7 2 2" xfId="7538"/>
    <cellStyle name="Normal 5 3 2 3 3 7 3" xfId="5951"/>
    <cellStyle name="Normal 5 3 2 3 3 8" xfId="3152"/>
    <cellStyle name="Normal 5 3 2 3 3 8 2" xfId="6368"/>
    <cellStyle name="Normal 5 3 2 3 3 9" xfId="4781"/>
    <cellStyle name="Normal 5 3 2 3 4" xfId="1442"/>
    <cellStyle name="Normal 5 3 2 3 4 2" xfId="1623"/>
    <cellStyle name="Normal 5 3 2 3 4 2 2" xfId="1983"/>
    <cellStyle name="Normal 5 3 2 3 4 2 2 2" xfId="3572"/>
    <cellStyle name="Normal 5 3 2 3 4 2 2 2 2" xfId="6788"/>
    <cellStyle name="Normal 5 3 2 3 4 2 2 3" xfId="5201"/>
    <cellStyle name="Normal 5 3 2 3 4 2 3" xfId="2343"/>
    <cellStyle name="Normal 5 3 2 3 4 2 3 2" xfId="3932"/>
    <cellStyle name="Normal 5 3 2 3 4 2 3 2 2" xfId="7148"/>
    <cellStyle name="Normal 5 3 2 3 4 2 3 3" xfId="5561"/>
    <cellStyle name="Normal 5 3 2 3 4 2 4" xfId="2795"/>
    <cellStyle name="Normal 5 3 2 3 4 2 4 2" xfId="4382"/>
    <cellStyle name="Normal 5 3 2 3 4 2 4 2 2" xfId="7598"/>
    <cellStyle name="Normal 5 3 2 3 4 2 4 3" xfId="6011"/>
    <cellStyle name="Normal 5 3 2 3 4 2 5" xfId="3212"/>
    <cellStyle name="Normal 5 3 2 3 4 2 5 2" xfId="6428"/>
    <cellStyle name="Normal 5 3 2 3 4 2 6" xfId="4841"/>
    <cellStyle name="Normal 5 3 2 3 4 3" xfId="1743"/>
    <cellStyle name="Normal 5 3 2 3 4 3 2" xfId="2103"/>
    <cellStyle name="Normal 5 3 2 3 4 3 2 2" xfId="3692"/>
    <cellStyle name="Normal 5 3 2 3 4 3 2 2 2" xfId="6908"/>
    <cellStyle name="Normal 5 3 2 3 4 3 2 3" xfId="5321"/>
    <cellStyle name="Normal 5 3 2 3 4 3 3" xfId="2463"/>
    <cellStyle name="Normal 5 3 2 3 4 3 3 2" xfId="4052"/>
    <cellStyle name="Normal 5 3 2 3 4 3 3 2 2" xfId="7268"/>
    <cellStyle name="Normal 5 3 2 3 4 3 3 3" xfId="5681"/>
    <cellStyle name="Normal 5 3 2 3 4 3 4" xfId="2915"/>
    <cellStyle name="Normal 5 3 2 3 4 3 4 2" xfId="4502"/>
    <cellStyle name="Normal 5 3 2 3 4 3 4 2 2" xfId="7718"/>
    <cellStyle name="Normal 5 3 2 3 4 3 4 3" xfId="6131"/>
    <cellStyle name="Normal 5 3 2 3 4 3 5" xfId="3332"/>
    <cellStyle name="Normal 5 3 2 3 4 3 5 2" xfId="6548"/>
    <cellStyle name="Normal 5 3 2 3 4 3 6" xfId="4961"/>
    <cellStyle name="Normal 5 3 2 3 4 4" xfId="1863"/>
    <cellStyle name="Normal 5 3 2 3 4 4 2" xfId="3452"/>
    <cellStyle name="Normal 5 3 2 3 4 4 2 2" xfId="6668"/>
    <cellStyle name="Normal 5 3 2 3 4 4 3" xfId="5081"/>
    <cellStyle name="Normal 5 3 2 3 4 5" xfId="2223"/>
    <cellStyle name="Normal 5 3 2 3 4 5 2" xfId="3812"/>
    <cellStyle name="Normal 5 3 2 3 4 5 2 2" xfId="7028"/>
    <cellStyle name="Normal 5 3 2 3 4 5 3" xfId="5441"/>
    <cellStyle name="Normal 5 3 2 3 4 6" xfId="2675"/>
    <cellStyle name="Normal 5 3 2 3 4 6 2" xfId="4262"/>
    <cellStyle name="Normal 5 3 2 3 4 6 2 2" xfId="7478"/>
    <cellStyle name="Normal 5 3 2 3 4 6 3" xfId="5891"/>
    <cellStyle name="Normal 5 3 2 3 4 7" xfId="3092"/>
    <cellStyle name="Normal 5 3 2 3 4 7 2" xfId="6308"/>
    <cellStyle name="Normal 5 3 2 3 4 8" xfId="4721"/>
    <cellStyle name="Normal 5 3 2 3 5" xfId="1593"/>
    <cellStyle name="Normal 5 3 2 3 5 2" xfId="1953"/>
    <cellStyle name="Normal 5 3 2 3 5 2 2" xfId="3542"/>
    <cellStyle name="Normal 5 3 2 3 5 2 2 2" xfId="6758"/>
    <cellStyle name="Normal 5 3 2 3 5 2 3" xfId="5171"/>
    <cellStyle name="Normal 5 3 2 3 5 3" xfId="2313"/>
    <cellStyle name="Normal 5 3 2 3 5 3 2" xfId="3902"/>
    <cellStyle name="Normal 5 3 2 3 5 3 2 2" xfId="7118"/>
    <cellStyle name="Normal 5 3 2 3 5 3 3" xfId="5531"/>
    <cellStyle name="Normal 5 3 2 3 5 4" xfId="2765"/>
    <cellStyle name="Normal 5 3 2 3 5 4 2" xfId="4352"/>
    <cellStyle name="Normal 5 3 2 3 5 4 2 2" xfId="7568"/>
    <cellStyle name="Normal 5 3 2 3 5 4 3" xfId="5981"/>
    <cellStyle name="Normal 5 3 2 3 5 5" xfId="3182"/>
    <cellStyle name="Normal 5 3 2 3 5 5 2" xfId="6398"/>
    <cellStyle name="Normal 5 3 2 3 5 6" xfId="4811"/>
    <cellStyle name="Normal 5 3 2 3 6" xfId="1713"/>
    <cellStyle name="Normal 5 3 2 3 6 2" xfId="2073"/>
    <cellStyle name="Normal 5 3 2 3 6 2 2" xfId="3662"/>
    <cellStyle name="Normal 5 3 2 3 6 2 2 2" xfId="6878"/>
    <cellStyle name="Normal 5 3 2 3 6 2 3" xfId="5291"/>
    <cellStyle name="Normal 5 3 2 3 6 3" xfId="2433"/>
    <cellStyle name="Normal 5 3 2 3 6 3 2" xfId="4022"/>
    <cellStyle name="Normal 5 3 2 3 6 3 2 2" xfId="7238"/>
    <cellStyle name="Normal 5 3 2 3 6 3 3" xfId="5651"/>
    <cellStyle name="Normal 5 3 2 3 6 4" xfId="2885"/>
    <cellStyle name="Normal 5 3 2 3 6 4 2" xfId="4472"/>
    <cellStyle name="Normal 5 3 2 3 6 4 2 2" xfId="7688"/>
    <cellStyle name="Normal 5 3 2 3 6 4 3" xfId="6101"/>
    <cellStyle name="Normal 5 3 2 3 6 5" xfId="3302"/>
    <cellStyle name="Normal 5 3 2 3 6 5 2" xfId="6518"/>
    <cellStyle name="Normal 5 3 2 3 6 6" xfId="4931"/>
    <cellStyle name="Normal 5 3 2 3 7" xfId="1833"/>
    <cellStyle name="Normal 5 3 2 3 7 2" xfId="3422"/>
    <cellStyle name="Normal 5 3 2 3 7 2 2" xfId="6638"/>
    <cellStyle name="Normal 5 3 2 3 7 3" xfId="5051"/>
    <cellStyle name="Normal 5 3 2 3 8" xfId="2193"/>
    <cellStyle name="Normal 5 3 2 3 8 2" xfId="3782"/>
    <cellStyle name="Normal 5 3 2 3 8 2 2" xfId="6998"/>
    <cellStyle name="Normal 5 3 2 3 8 3" xfId="5411"/>
    <cellStyle name="Normal 5 3 2 3 9" xfId="2554"/>
    <cellStyle name="Normal 5 3 2 3 9 2" xfId="4142"/>
    <cellStyle name="Normal 5 3 2 3 9 2 2" xfId="7358"/>
    <cellStyle name="Normal 5 3 2 3 9 3" xfId="5771"/>
    <cellStyle name="Normal 5 3 2 4" xfId="1462"/>
    <cellStyle name="Normal 5 3 2 4 2" xfId="1643"/>
    <cellStyle name="Normal 5 3 2 4 2 2" xfId="2003"/>
    <cellStyle name="Normal 5 3 2 4 2 2 2" xfId="3592"/>
    <cellStyle name="Normal 5 3 2 4 2 2 2 2" xfId="6808"/>
    <cellStyle name="Normal 5 3 2 4 2 2 3" xfId="5221"/>
    <cellStyle name="Normal 5 3 2 4 2 3" xfId="2363"/>
    <cellStyle name="Normal 5 3 2 4 2 3 2" xfId="3952"/>
    <cellStyle name="Normal 5 3 2 4 2 3 2 2" xfId="7168"/>
    <cellStyle name="Normal 5 3 2 4 2 3 3" xfId="5581"/>
    <cellStyle name="Normal 5 3 2 4 2 4" xfId="2815"/>
    <cellStyle name="Normal 5 3 2 4 2 4 2" xfId="4402"/>
    <cellStyle name="Normal 5 3 2 4 2 4 2 2" xfId="7618"/>
    <cellStyle name="Normal 5 3 2 4 2 4 3" xfId="6031"/>
    <cellStyle name="Normal 5 3 2 4 2 5" xfId="3232"/>
    <cellStyle name="Normal 5 3 2 4 2 5 2" xfId="6448"/>
    <cellStyle name="Normal 5 3 2 4 2 6" xfId="4861"/>
    <cellStyle name="Normal 5 3 2 4 3" xfId="1763"/>
    <cellStyle name="Normal 5 3 2 4 3 2" xfId="2123"/>
    <cellStyle name="Normal 5 3 2 4 3 2 2" xfId="3712"/>
    <cellStyle name="Normal 5 3 2 4 3 2 2 2" xfId="6928"/>
    <cellStyle name="Normal 5 3 2 4 3 2 3" xfId="5341"/>
    <cellStyle name="Normal 5 3 2 4 3 3" xfId="2483"/>
    <cellStyle name="Normal 5 3 2 4 3 3 2" xfId="4072"/>
    <cellStyle name="Normal 5 3 2 4 3 3 2 2" xfId="7288"/>
    <cellStyle name="Normal 5 3 2 4 3 3 3" xfId="5701"/>
    <cellStyle name="Normal 5 3 2 4 3 4" xfId="2935"/>
    <cellStyle name="Normal 5 3 2 4 3 4 2" xfId="4522"/>
    <cellStyle name="Normal 5 3 2 4 3 4 2 2" xfId="7738"/>
    <cellStyle name="Normal 5 3 2 4 3 4 3" xfId="6151"/>
    <cellStyle name="Normal 5 3 2 4 3 5" xfId="3352"/>
    <cellStyle name="Normal 5 3 2 4 3 5 2" xfId="6568"/>
    <cellStyle name="Normal 5 3 2 4 3 6" xfId="4981"/>
    <cellStyle name="Normal 5 3 2 4 4" xfId="1883"/>
    <cellStyle name="Normal 5 3 2 4 4 2" xfId="3472"/>
    <cellStyle name="Normal 5 3 2 4 4 2 2" xfId="6688"/>
    <cellStyle name="Normal 5 3 2 4 4 3" xfId="5101"/>
    <cellStyle name="Normal 5 3 2 4 5" xfId="2243"/>
    <cellStyle name="Normal 5 3 2 4 5 2" xfId="3832"/>
    <cellStyle name="Normal 5 3 2 4 5 2 2" xfId="7048"/>
    <cellStyle name="Normal 5 3 2 4 5 3" xfId="5461"/>
    <cellStyle name="Normal 5 3 2 4 6" xfId="2574"/>
    <cellStyle name="Normal 5 3 2 4 6 2" xfId="4162"/>
    <cellStyle name="Normal 5 3 2 4 6 2 2" xfId="7378"/>
    <cellStyle name="Normal 5 3 2 4 6 3" xfId="5791"/>
    <cellStyle name="Normal 5 3 2 4 7" xfId="2695"/>
    <cellStyle name="Normal 5 3 2 4 7 2" xfId="4282"/>
    <cellStyle name="Normal 5 3 2 4 7 2 2" xfId="7498"/>
    <cellStyle name="Normal 5 3 2 4 7 3" xfId="5911"/>
    <cellStyle name="Normal 5 3 2 4 8" xfId="3112"/>
    <cellStyle name="Normal 5 3 2 4 8 2" xfId="6328"/>
    <cellStyle name="Normal 5 3 2 4 9" xfId="4741"/>
    <cellStyle name="Normal 5 3 2 5" xfId="1494"/>
    <cellStyle name="Normal 5 3 2 5 2" xfId="1673"/>
    <cellStyle name="Normal 5 3 2 5 2 2" xfId="2033"/>
    <cellStyle name="Normal 5 3 2 5 2 2 2" xfId="3622"/>
    <cellStyle name="Normal 5 3 2 5 2 2 2 2" xfId="6838"/>
    <cellStyle name="Normal 5 3 2 5 2 2 3" xfId="5251"/>
    <cellStyle name="Normal 5 3 2 5 2 3" xfId="2393"/>
    <cellStyle name="Normal 5 3 2 5 2 3 2" xfId="3982"/>
    <cellStyle name="Normal 5 3 2 5 2 3 2 2" xfId="7198"/>
    <cellStyle name="Normal 5 3 2 5 2 3 3" xfId="5611"/>
    <cellStyle name="Normal 5 3 2 5 2 4" xfId="2845"/>
    <cellStyle name="Normal 5 3 2 5 2 4 2" xfId="4432"/>
    <cellStyle name="Normal 5 3 2 5 2 4 2 2" xfId="7648"/>
    <cellStyle name="Normal 5 3 2 5 2 4 3" xfId="6061"/>
    <cellStyle name="Normal 5 3 2 5 2 5" xfId="3262"/>
    <cellStyle name="Normal 5 3 2 5 2 5 2" xfId="6478"/>
    <cellStyle name="Normal 5 3 2 5 2 6" xfId="4891"/>
    <cellStyle name="Normal 5 3 2 5 3" xfId="1793"/>
    <cellStyle name="Normal 5 3 2 5 3 2" xfId="2153"/>
    <cellStyle name="Normal 5 3 2 5 3 2 2" xfId="3742"/>
    <cellStyle name="Normal 5 3 2 5 3 2 2 2" xfId="6958"/>
    <cellStyle name="Normal 5 3 2 5 3 2 3" xfId="5371"/>
    <cellStyle name="Normal 5 3 2 5 3 3" xfId="2513"/>
    <cellStyle name="Normal 5 3 2 5 3 3 2" xfId="4102"/>
    <cellStyle name="Normal 5 3 2 5 3 3 2 2" xfId="7318"/>
    <cellStyle name="Normal 5 3 2 5 3 3 3" xfId="5731"/>
    <cellStyle name="Normal 5 3 2 5 3 4" xfId="2965"/>
    <cellStyle name="Normal 5 3 2 5 3 4 2" xfId="4552"/>
    <cellStyle name="Normal 5 3 2 5 3 4 2 2" xfId="7768"/>
    <cellStyle name="Normal 5 3 2 5 3 4 3" xfId="6181"/>
    <cellStyle name="Normal 5 3 2 5 3 5" xfId="3382"/>
    <cellStyle name="Normal 5 3 2 5 3 5 2" xfId="6598"/>
    <cellStyle name="Normal 5 3 2 5 3 6" xfId="5011"/>
    <cellStyle name="Normal 5 3 2 5 4" xfId="1913"/>
    <cellStyle name="Normal 5 3 2 5 4 2" xfId="3502"/>
    <cellStyle name="Normal 5 3 2 5 4 2 2" xfId="6718"/>
    <cellStyle name="Normal 5 3 2 5 4 3" xfId="5131"/>
    <cellStyle name="Normal 5 3 2 5 5" xfId="2273"/>
    <cellStyle name="Normal 5 3 2 5 5 2" xfId="3862"/>
    <cellStyle name="Normal 5 3 2 5 5 2 2" xfId="7078"/>
    <cellStyle name="Normal 5 3 2 5 5 3" xfId="5491"/>
    <cellStyle name="Normal 5 3 2 5 6" xfId="2604"/>
    <cellStyle name="Normal 5 3 2 5 6 2" xfId="4192"/>
    <cellStyle name="Normal 5 3 2 5 6 2 2" xfId="7408"/>
    <cellStyle name="Normal 5 3 2 5 6 3" xfId="5821"/>
    <cellStyle name="Normal 5 3 2 5 7" xfId="2725"/>
    <cellStyle name="Normal 5 3 2 5 7 2" xfId="4312"/>
    <cellStyle name="Normal 5 3 2 5 7 2 2" xfId="7528"/>
    <cellStyle name="Normal 5 3 2 5 7 3" xfId="5941"/>
    <cellStyle name="Normal 5 3 2 5 8" xfId="3142"/>
    <cellStyle name="Normal 5 3 2 5 8 2" xfId="6358"/>
    <cellStyle name="Normal 5 3 2 5 9" xfId="4771"/>
    <cellStyle name="Normal 5 3 2 6" xfId="1432"/>
    <cellStyle name="Normal 5 3 2 6 2" xfId="1613"/>
    <cellStyle name="Normal 5 3 2 6 2 2" xfId="1973"/>
    <cellStyle name="Normal 5 3 2 6 2 2 2" xfId="3562"/>
    <cellStyle name="Normal 5 3 2 6 2 2 2 2" xfId="6778"/>
    <cellStyle name="Normal 5 3 2 6 2 2 3" xfId="5191"/>
    <cellStyle name="Normal 5 3 2 6 2 3" xfId="2333"/>
    <cellStyle name="Normal 5 3 2 6 2 3 2" xfId="3922"/>
    <cellStyle name="Normal 5 3 2 6 2 3 2 2" xfId="7138"/>
    <cellStyle name="Normal 5 3 2 6 2 3 3" xfId="5551"/>
    <cellStyle name="Normal 5 3 2 6 2 4" xfId="2785"/>
    <cellStyle name="Normal 5 3 2 6 2 4 2" xfId="4372"/>
    <cellStyle name="Normal 5 3 2 6 2 4 2 2" xfId="7588"/>
    <cellStyle name="Normal 5 3 2 6 2 4 3" xfId="6001"/>
    <cellStyle name="Normal 5 3 2 6 2 5" xfId="3202"/>
    <cellStyle name="Normal 5 3 2 6 2 5 2" xfId="6418"/>
    <cellStyle name="Normal 5 3 2 6 2 6" xfId="4831"/>
    <cellStyle name="Normal 5 3 2 6 3" xfId="1733"/>
    <cellStyle name="Normal 5 3 2 6 3 2" xfId="2093"/>
    <cellStyle name="Normal 5 3 2 6 3 2 2" xfId="3682"/>
    <cellStyle name="Normal 5 3 2 6 3 2 2 2" xfId="6898"/>
    <cellStyle name="Normal 5 3 2 6 3 2 3" xfId="5311"/>
    <cellStyle name="Normal 5 3 2 6 3 3" xfId="2453"/>
    <cellStyle name="Normal 5 3 2 6 3 3 2" xfId="4042"/>
    <cellStyle name="Normal 5 3 2 6 3 3 2 2" xfId="7258"/>
    <cellStyle name="Normal 5 3 2 6 3 3 3" xfId="5671"/>
    <cellStyle name="Normal 5 3 2 6 3 4" xfId="2905"/>
    <cellStyle name="Normal 5 3 2 6 3 4 2" xfId="4492"/>
    <cellStyle name="Normal 5 3 2 6 3 4 2 2" xfId="7708"/>
    <cellStyle name="Normal 5 3 2 6 3 4 3" xfId="6121"/>
    <cellStyle name="Normal 5 3 2 6 3 5" xfId="3322"/>
    <cellStyle name="Normal 5 3 2 6 3 5 2" xfId="6538"/>
    <cellStyle name="Normal 5 3 2 6 3 6" xfId="4951"/>
    <cellStyle name="Normal 5 3 2 6 4" xfId="1853"/>
    <cellStyle name="Normal 5 3 2 6 4 2" xfId="3442"/>
    <cellStyle name="Normal 5 3 2 6 4 2 2" xfId="6658"/>
    <cellStyle name="Normal 5 3 2 6 4 3" xfId="5071"/>
    <cellStyle name="Normal 5 3 2 6 5" xfId="2213"/>
    <cellStyle name="Normal 5 3 2 6 5 2" xfId="3802"/>
    <cellStyle name="Normal 5 3 2 6 5 2 2" xfId="7018"/>
    <cellStyle name="Normal 5 3 2 6 5 3" xfId="5431"/>
    <cellStyle name="Normal 5 3 2 6 6" xfId="2665"/>
    <cellStyle name="Normal 5 3 2 6 6 2" xfId="4252"/>
    <cellStyle name="Normal 5 3 2 6 6 2 2" xfId="7468"/>
    <cellStyle name="Normal 5 3 2 6 6 3" xfId="5881"/>
    <cellStyle name="Normal 5 3 2 6 7" xfId="3082"/>
    <cellStyle name="Normal 5 3 2 6 7 2" xfId="6298"/>
    <cellStyle name="Normal 5 3 2 6 8" xfId="4711"/>
    <cellStyle name="Normal 5 3 2 7" xfId="1583"/>
    <cellStyle name="Normal 5 3 2 7 2" xfId="1943"/>
    <cellStyle name="Normal 5 3 2 7 2 2" xfId="3532"/>
    <cellStyle name="Normal 5 3 2 7 2 2 2" xfId="6748"/>
    <cellStyle name="Normal 5 3 2 7 2 3" xfId="5161"/>
    <cellStyle name="Normal 5 3 2 7 3" xfId="2303"/>
    <cellStyle name="Normal 5 3 2 7 3 2" xfId="3892"/>
    <cellStyle name="Normal 5 3 2 7 3 2 2" xfId="7108"/>
    <cellStyle name="Normal 5 3 2 7 3 3" xfId="5521"/>
    <cellStyle name="Normal 5 3 2 7 4" xfId="2755"/>
    <cellStyle name="Normal 5 3 2 7 4 2" xfId="4342"/>
    <cellStyle name="Normal 5 3 2 7 4 2 2" xfId="7558"/>
    <cellStyle name="Normal 5 3 2 7 4 3" xfId="5971"/>
    <cellStyle name="Normal 5 3 2 7 5" xfId="3172"/>
    <cellStyle name="Normal 5 3 2 7 5 2" xfId="6388"/>
    <cellStyle name="Normal 5 3 2 7 6" xfId="4801"/>
    <cellStyle name="Normal 5 3 2 8" xfId="1703"/>
    <cellStyle name="Normal 5 3 2 8 2" xfId="2063"/>
    <cellStyle name="Normal 5 3 2 8 2 2" xfId="3652"/>
    <cellStyle name="Normal 5 3 2 8 2 2 2" xfId="6868"/>
    <cellStyle name="Normal 5 3 2 8 2 3" xfId="5281"/>
    <cellStyle name="Normal 5 3 2 8 3" xfId="2423"/>
    <cellStyle name="Normal 5 3 2 8 3 2" xfId="4012"/>
    <cellStyle name="Normal 5 3 2 8 3 2 2" xfId="7228"/>
    <cellStyle name="Normal 5 3 2 8 3 3" xfId="5641"/>
    <cellStyle name="Normal 5 3 2 8 4" xfId="2875"/>
    <cellStyle name="Normal 5 3 2 8 4 2" xfId="4462"/>
    <cellStyle name="Normal 5 3 2 8 4 2 2" xfId="7678"/>
    <cellStyle name="Normal 5 3 2 8 4 3" xfId="6091"/>
    <cellStyle name="Normal 5 3 2 8 5" xfId="3292"/>
    <cellStyle name="Normal 5 3 2 8 5 2" xfId="6508"/>
    <cellStyle name="Normal 5 3 2 8 6" xfId="4921"/>
    <cellStyle name="Normal 5 3 2 9" xfId="1823"/>
    <cellStyle name="Normal 5 3 2 9 2" xfId="3412"/>
    <cellStyle name="Normal 5 3 2 9 2 2" xfId="6628"/>
    <cellStyle name="Normal 5 3 2 9 3" xfId="5041"/>
    <cellStyle name="Normal 5 3 3" xfId="1417"/>
    <cellStyle name="Normal 5 3 3 10" xfId="2650"/>
    <cellStyle name="Normal 5 3 3 10 2" xfId="4237"/>
    <cellStyle name="Normal 5 3 3 10 2 2" xfId="7453"/>
    <cellStyle name="Normal 5 3 3 10 3" xfId="5866"/>
    <cellStyle name="Normal 5 3 3 11" xfId="3067"/>
    <cellStyle name="Normal 5 3 3 11 2" xfId="6283"/>
    <cellStyle name="Normal 5 3 3 12" xfId="4696"/>
    <cellStyle name="Normal 5 3 3 2" xfId="1477"/>
    <cellStyle name="Normal 5 3 3 2 2" xfId="1658"/>
    <cellStyle name="Normal 5 3 3 2 2 2" xfId="2018"/>
    <cellStyle name="Normal 5 3 3 2 2 2 2" xfId="3607"/>
    <cellStyle name="Normal 5 3 3 2 2 2 2 2" xfId="6823"/>
    <cellStyle name="Normal 5 3 3 2 2 2 3" xfId="5236"/>
    <cellStyle name="Normal 5 3 3 2 2 3" xfId="2378"/>
    <cellStyle name="Normal 5 3 3 2 2 3 2" xfId="3967"/>
    <cellStyle name="Normal 5 3 3 2 2 3 2 2" xfId="7183"/>
    <cellStyle name="Normal 5 3 3 2 2 3 3" xfId="5596"/>
    <cellStyle name="Normal 5 3 3 2 2 4" xfId="2830"/>
    <cellStyle name="Normal 5 3 3 2 2 4 2" xfId="4417"/>
    <cellStyle name="Normal 5 3 3 2 2 4 2 2" xfId="7633"/>
    <cellStyle name="Normal 5 3 3 2 2 4 3" xfId="6046"/>
    <cellStyle name="Normal 5 3 3 2 2 5" xfId="3247"/>
    <cellStyle name="Normal 5 3 3 2 2 5 2" xfId="6463"/>
    <cellStyle name="Normal 5 3 3 2 2 6" xfId="4876"/>
    <cellStyle name="Normal 5 3 3 2 3" xfId="1778"/>
    <cellStyle name="Normal 5 3 3 2 3 2" xfId="2138"/>
    <cellStyle name="Normal 5 3 3 2 3 2 2" xfId="3727"/>
    <cellStyle name="Normal 5 3 3 2 3 2 2 2" xfId="6943"/>
    <cellStyle name="Normal 5 3 3 2 3 2 3" xfId="5356"/>
    <cellStyle name="Normal 5 3 3 2 3 3" xfId="2498"/>
    <cellStyle name="Normal 5 3 3 2 3 3 2" xfId="4087"/>
    <cellStyle name="Normal 5 3 3 2 3 3 2 2" xfId="7303"/>
    <cellStyle name="Normal 5 3 3 2 3 3 3" xfId="5716"/>
    <cellStyle name="Normal 5 3 3 2 3 4" xfId="2950"/>
    <cellStyle name="Normal 5 3 3 2 3 4 2" xfId="4537"/>
    <cellStyle name="Normal 5 3 3 2 3 4 2 2" xfId="7753"/>
    <cellStyle name="Normal 5 3 3 2 3 4 3" xfId="6166"/>
    <cellStyle name="Normal 5 3 3 2 3 5" xfId="3367"/>
    <cellStyle name="Normal 5 3 3 2 3 5 2" xfId="6583"/>
    <cellStyle name="Normal 5 3 3 2 3 6" xfId="4996"/>
    <cellStyle name="Normal 5 3 3 2 4" xfId="1898"/>
    <cellStyle name="Normal 5 3 3 2 4 2" xfId="3487"/>
    <cellStyle name="Normal 5 3 3 2 4 2 2" xfId="6703"/>
    <cellStyle name="Normal 5 3 3 2 4 3" xfId="5116"/>
    <cellStyle name="Normal 5 3 3 2 5" xfId="2258"/>
    <cellStyle name="Normal 5 3 3 2 5 2" xfId="3847"/>
    <cellStyle name="Normal 5 3 3 2 5 2 2" xfId="7063"/>
    <cellStyle name="Normal 5 3 3 2 5 3" xfId="5476"/>
    <cellStyle name="Normal 5 3 3 2 6" xfId="2589"/>
    <cellStyle name="Normal 5 3 3 2 6 2" xfId="4177"/>
    <cellStyle name="Normal 5 3 3 2 6 2 2" xfId="7393"/>
    <cellStyle name="Normal 5 3 3 2 6 3" xfId="5806"/>
    <cellStyle name="Normal 5 3 3 2 7" xfId="2710"/>
    <cellStyle name="Normal 5 3 3 2 7 2" xfId="4297"/>
    <cellStyle name="Normal 5 3 3 2 7 2 2" xfId="7513"/>
    <cellStyle name="Normal 5 3 3 2 7 3" xfId="5926"/>
    <cellStyle name="Normal 5 3 3 2 8" xfId="3127"/>
    <cellStyle name="Normal 5 3 3 2 8 2" xfId="6343"/>
    <cellStyle name="Normal 5 3 3 2 9" xfId="4756"/>
    <cellStyle name="Normal 5 3 3 3" xfId="1509"/>
    <cellStyle name="Normal 5 3 3 3 2" xfId="1688"/>
    <cellStyle name="Normal 5 3 3 3 2 2" xfId="2048"/>
    <cellStyle name="Normal 5 3 3 3 2 2 2" xfId="3637"/>
    <cellStyle name="Normal 5 3 3 3 2 2 2 2" xfId="6853"/>
    <cellStyle name="Normal 5 3 3 3 2 2 3" xfId="5266"/>
    <cellStyle name="Normal 5 3 3 3 2 3" xfId="2408"/>
    <cellStyle name="Normal 5 3 3 3 2 3 2" xfId="3997"/>
    <cellStyle name="Normal 5 3 3 3 2 3 2 2" xfId="7213"/>
    <cellStyle name="Normal 5 3 3 3 2 3 3" xfId="5626"/>
    <cellStyle name="Normal 5 3 3 3 2 4" xfId="2860"/>
    <cellStyle name="Normal 5 3 3 3 2 4 2" xfId="4447"/>
    <cellStyle name="Normal 5 3 3 3 2 4 2 2" xfId="7663"/>
    <cellStyle name="Normal 5 3 3 3 2 4 3" xfId="6076"/>
    <cellStyle name="Normal 5 3 3 3 2 5" xfId="3277"/>
    <cellStyle name="Normal 5 3 3 3 2 5 2" xfId="6493"/>
    <cellStyle name="Normal 5 3 3 3 2 6" xfId="4906"/>
    <cellStyle name="Normal 5 3 3 3 3" xfId="1808"/>
    <cellStyle name="Normal 5 3 3 3 3 2" xfId="2168"/>
    <cellStyle name="Normal 5 3 3 3 3 2 2" xfId="3757"/>
    <cellStyle name="Normal 5 3 3 3 3 2 2 2" xfId="6973"/>
    <cellStyle name="Normal 5 3 3 3 3 2 3" xfId="5386"/>
    <cellStyle name="Normal 5 3 3 3 3 3" xfId="2528"/>
    <cellStyle name="Normal 5 3 3 3 3 3 2" xfId="4117"/>
    <cellStyle name="Normal 5 3 3 3 3 3 2 2" xfId="7333"/>
    <cellStyle name="Normal 5 3 3 3 3 3 3" xfId="5746"/>
    <cellStyle name="Normal 5 3 3 3 3 4" xfId="2980"/>
    <cellStyle name="Normal 5 3 3 3 3 4 2" xfId="4567"/>
    <cellStyle name="Normal 5 3 3 3 3 4 2 2" xfId="7783"/>
    <cellStyle name="Normal 5 3 3 3 3 4 3" xfId="6196"/>
    <cellStyle name="Normal 5 3 3 3 3 5" xfId="3397"/>
    <cellStyle name="Normal 5 3 3 3 3 5 2" xfId="6613"/>
    <cellStyle name="Normal 5 3 3 3 3 6" xfId="5026"/>
    <cellStyle name="Normal 5 3 3 3 4" xfId="1928"/>
    <cellStyle name="Normal 5 3 3 3 4 2" xfId="3517"/>
    <cellStyle name="Normal 5 3 3 3 4 2 2" xfId="6733"/>
    <cellStyle name="Normal 5 3 3 3 4 3" xfId="5146"/>
    <cellStyle name="Normal 5 3 3 3 5" xfId="2288"/>
    <cellStyle name="Normal 5 3 3 3 5 2" xfId="3877"/>
    <cellStyle name="Normal 5 3 3 3 5 2 2" xfId="7093"/>
    <cellStyle name="Normal 5 3 3 3 5 3" xfId="5506"/>
    <cellStyle name="Normal 5 3 3 3 6" xfId="2619"/>
    <cellStyle name="Normal 5 3 3 3 6 2" xfId="4207"/>
    <cellStyle name="Normal 5 3 3 3 6 2 2" xfId="7423"/>
    <cellStyle name="Normal 5 3 3 3 6 3" xfId="5836"/>
    <cellStyle name="Normal 5 3 3 3 7" xfId="2740"/>
    <cellStyle name="Normal 5 3 3 3 7 2" xfId="4327"/>
    <cellStyle name="Normal 5 3 3 3 7 2 2" xfId="7543"/>
    <cellStyle name="Normal 5 3 3 3 7 3" xfId="5956"/>
    <cellStyle name="Normal 5 3 3 3 8" xfId="3157"/>
    <cellStyle name="Normal 5 3 3 3 8 2" xfId="6373"/>
    <cellStyle name="Normal 5 3 3 3 9" xfId="4786"/>
    <cellStyle name="Normal 5 3 3 4" xfId="1447"/>
    <cellStyle name="Normal 5 3 3 4 2" xfId="1628"/>
    <cellStyle name="Normal 5 3 3 4 2 2" xfId="1988"/>
    <cellStyle name="Normal 5 3 3 4 2 2 2" xfId="3577"/>
    <cellStyle name="Normal 5 3 3 4 2 2 2 2" xfId="6793"/>
    <cellStyle name="Normal 5 3 3 4 2 2 3" xfId="5206"/>
    <cellStyle name="Normal 5 3 3 4 2 3" xfId="2348"/>
    <cellStyle name="Normal 5 3 3 4 2 3 2" xfId="3937"/>
    <cellStyle name="Normal 5 3 3 4 2 3 2 2" xfId="7153"/>
    <cellStyle name="Normal 5 3 3 4 2 3 3" xfId="5566"/>
    <cellStyle name="Normal 5 3 3 4 2 4" xfId="2800"/>
    <cellStyle name="Normal 5 3 3 4 2 4 2" xfId="4387"/>
    <cellStyle name="Normal 5 3 3 4 2 4 2 2" xfId="7603"/>
    <cellStyle name="Normal 5 3 3 4 2 4 3" xfId="6016"/>
    <cellStyle name="Normal 5 3 3 4 2 5" xfId="3217"/>
    <cellStyle name="Normal 5 3 3 4 2 5 2" xfId="6433"/>
    <cellStyle name="Normal 5 3 3 4 2 6" xfId="4846"/>
    <cellStyle name="Normal 5 3 3 4 3" xfId="1748"/>
    <cellStyle name="Normal 5 3 3 4 3 2" xfId="2108"/>
    <cellStyle name="Normal 5 3 3 4 3 2 2" xfId="3697"/>
    <cellStyle name="Normal 5 3 3 4 3 2 2 2" xfId="6913"/>
    <cellStyle name="Normal 5 3 3 4 3 2 3" xfId="5326"/>
    <cellStyle name="Normal 5 3 3 4 3 3" xfId="2468"/>
    <cellStyle name="Normal 5 3 3 4 3 3 2" xfId="4057"/>
    <cellStyle name="Normal 5 3 3 4 3 3 2 2" xfId="7273"/>
    <cellStyle name="Normal 5 3 3 4 3 3 3" xfId="5686"/>
    <cellStyle name="Normal 5 3 3 4 3 4" xfId="2920"/>
    <cellStyle name="Normal 5 3 3 4 3 4 2" xfId="4507"/>
    <cellStyle name="Normal 5 3 3 4 3 4 2 2" xfId="7723"/>
    <cellStyle name="Normal 5 3 3 4 3 4 3" xfId="6136"/>
    <cellStyle name="Normal 5 3 3 4 3 5" xfId="3337"/>
    <cellStyle name="Normal 5 3 3 4 3 5 2" xfId="6553"/>
    <cellStyle name="Normal 5 3 3 4 3 6" xfId="4966"/>
    <cellStyle name="Normal 5 3 3 4 4" xfId="1868"/>
    <cellStyle name="Normal 5 3 3 4 4 2" xfId="3457"/>
    <cellStyle name="Normal 5 3 3 4 4 2 2" xfId="6673"/>
    <cellStyle name="Normal 5 3 3 4 4 3" xfId="5086"/>
    <cellStyle name="Normal 5 3 3 4 5" xfId="2228"/>
    <cellStyle name="Normal 5 3 3 4 5 2" xfId="3817"/>
    <cellStyle name="Normal 5 3 3 4 5 2 2" xfId="7033"/>
    <cellStyle name="Normal 5 3 3 4 5 3" xfId="5446"/>
    <cellStyle name="Normal 5 3 3 4 6" xfId="2680"/>
    <cellStyle name="Normal 5 3 3 4 6 2" xfId="4267"/>
    <cellStyle name="Normal 5 3 3 4 6 2 2" xfId="7483"/>
    <cellStyle name="Normal 5 3 3 4 6 3" xfId="5896"/>
    <cellStyle name="Normal 5 3 3 4 7" xfId="3097"/>
    <cellStyle name="Normal 5 3 3 4 7 2" xfId="6313"/>
    <cellStyle name="Normal 5 3 3 4 8" xfId="4726"/>
    <cellStyle name="Normal 5 3 3 5" xfId="1598"/>
    <cellStyle name="Normal 5 3 3 5 2" xfId="1958"/>
    <cellStyle name="Normal 5 3 3 5 2 2" xfId="3547"/>
    <cellStyle name="Normal 5 3 3 5 2 2 2" xfId="6763"/>
    <cellStyle name="Normal 5 3 3 5 2 3" xfId="5176"/>
    <cellStyle name="Normal 5 3 3 5 3" xfId="2318"/>
    <cellStyle name="Normal 5 3 3 5 3 2" xfId="3907"/>
    <cellStyle name="Normal 5 3 3 5 3 2 2" xfId="7123"/>
    <cellStyle name="Normal 5 3 3 5 3 3" xfId="5536"/>
    <cellStyle name="Normal 5 3 3 5 4" xfId="2770"/>
    <cellStyle name="Normal 5 3 3 5 4 2" xfId="4357"/>
    <cellStyle name="Normal 5 3 3 5 4 2 2" xfId="7573"/>
    <cellStyle name="Normal 5 3 3 5 4 3" xfId="5986"/>
    <cellStyle name="Normal 5 3 3 5 5" xfId="3187"/>
    <cellStyle name="Normal 5 3 3 5 5 2" xfId="6403"/>
    <cellStyle name="Normal 5 3 3 5 6" xfId="4816"/>
    <cellStyle name="Normal 5 3 3 6" xfId="1718"/>
    <cellStyle name="Normal 5 3 3 6 2" xfId="2078"/>
    <cellStyle name="Normal 5 3 3 6 2 2" xfId="3667"/>
    <cellStyle name="Normal 5 3 3 6 2 2 2" xfId="6883"/>
    <cellStyle name="Normal 5 3 3 6 2 3" xfId="5296"/>
    <cellStyle name="Normal 5 3 3 6 3" xfId="2438"/>
    <cellStyle name="Normal 5 3 3 6 3 2" xfId="4027"/>
    <cellStyle name="Normal 5 3 3 6 3 2 2" xfId="7243"/>
    <cellStyle name="Normal 5 3 3 6 3 3" xfId="5656"/>
    <cellStyle name="Normal 5 3 3 6 4" xfId="2890"/>
    <cellStyle name="Normal 5 3 3 6 4 2" xfId="4477"/>
    <cellStyle name="Normal 5 3 3 6 4 2 2" xfId="7693"/>
    <cellStyle name="Normal 5 3 3 6 4 3" xfId="6106"/>
    <cellStyle name="Normal 5 3 3 6 5" xfId="3307"/>
    <cellStyle name="Normal 5 3 3 6 5 2" xfId="6523"/>
    <cellStyle name="Normal 5 3 3 6 6" xfId="4936"/>
    <cellStyle name="Normal 5 3 3 7" xfId="1838"/>
    <cellStyle name="Normal 5 3 3 7 2" xfId="3427"/>
    <cellStyle name="Normal 5 3 3 7 2 2" xfId="6643"/>
    <cellStyle name="Normal 5 3 3 7 3" xfId="5056"/>
    <cellStyle name="Normal 5 3 3 8" xfId="2198"/>
    <cellStyle name="Normal 5 3 3 8 2" xfId="3787"/>
    <cellStyle name="Normal 5 3 3 8 2 2" xfId="7003"/>
    <cellStyle name="Normal 5 3 3 8 3" xfId="5416"/>
    <cellStyle name="Normal 5 3 3 9" xfId="2559"/>
    <cellStyle name="Normal 5 3 3 9 2" xfId="4147"/>
    <cellStyle name="Normal 5 3 3 9 2 2" xfId="7363"/>
    <cellStyle name="Normal 5 3 3 9 3" xfId="5776"/>
    <cellStyle name="Normal 5 3 4" xfId="1407"/>
    <cellStyle name="Normal 5 3 4 10" xfId="2640"/>
    <cellStyle name="Normal 5 3 4 10 2" xfId="4227"/>
    <cellStyle name="Normal 5 3 4 10 2 2" xfId="7443"/>
    <cellStyle name="Normal 5 3 4 10 3" xfId="5856"/>
    <cellStyle name="Normal 5 3 4 11" xfId="3057"/>
    <cellStyle name="Normal 5 3 4 11 2" xfId="6273"/>
    <cellStyle name="Normal 5 3 4 12" xfId="4686"/>
    <cellStyle name="Normal 5 3 4 2" xfId="1467"/>
    <cellStyle name="Normal 5 3 4 2 2" xfId="1648"/>
    <cellStyle name="Normal 5 3 4 2 2 2" xfId="2008"/>
    <cellStyle name="Normal 5 3 4 2 2 2 2" xfId="3597"/>
    <cellStyle name="Normal 5 3 4 2 2 2 2 2" xfId="6813"/>
    <cellStyle name="Normal 5 3 4 2 2 2 3" xfId="5226"/>
    <cellStyle name="Normal 5 3 4 2 2 3" xfId="2368"/>
    <cellStyle name="Normal 5 3 4 2 2 3 2" xfId="3957"/>
    <cellStyle name="Normal 5 3 4 2 2 3 2 2" xfId="7173"/>
    <cellStyle name="Normal 5 3 4 2 2 3 3" xfId="5586"/>
    <cellStyle name="Normal 5 3 4 2 2 4" xfId="2820"/>
    <cellStyle name="Normal 5 3 4 2 2 4 2" xfId="4407"/>
    <cellStyle name="Normal 5 3 4 2 2 4 2 2" xfId="7623"/>
    <cellStyle name="Normal 5 3 4 2 2 4 3" xfId="6036"/>
    <cellStyle name="Normal 5 3 4 2 2 5" xfId="3237"/>
    <cellStyle name="Normal 5 3 4 2 2 5 2" xfId="6453"/>
    <cellStyle name="Normal 5 3 4 2 2 6" xfId="4866"/>
    <cellStyle name="Normal 5 3 4 2 3" xfId="1768"/>
    <cellStyle name="Normal 5 3 4 2 3 2" xfId="2128"/>
    <cellStyle name="Normal 5 3 4 2 3 2 2" xfId="3717"/>
    <cellStyle name="Normal 5 3 4 2 3 2 2 2" xfId="6933"/>
    <cellStyle name="Normal 5 3 4 2 3 2 3" xfId="5346"/>
    <cellStyle name="Normal 5 3 4 2 3 3" xfId="2488"/>
    <cellStyle name="Normal 5 3 4 2 3 3 2" xfId="4077"/>
    <cellStyle name="Normal 5 3 4 2 3 3 2 2" xfId="7293"/>
    <cellStyle name="Normal 5 3 4 2 3 3 3" xfId="5706"/>
    <cellStyle name="Normal 5 3 4 2 3 4" xfId="2940"/>
    <cellStyle name="Normal 5 3 4 2 3 4 2" xfId="4527"/>
    <cellStyle name="Normal 5 3 4 2 3 4 2 2" xfId="7743"/>
    <cellStyle name="Normal 5 3 4 2 3 4 3" xfId="6156"/>
    <cellStyle name="Normal 5 3 4 2 3 5" xfId="3357"/>
    <cellStyle name="Normal 5 3 4 2 3 5 2" xfId="6573"/>
    <cellStyle name="Normal 5 3 4 2 3 6" xfId="4986"/>
    <cellStyle name="Normal 5 3 4 2 4" xfId="1888"/>
    <cellStyle name="Normal 5 3 4 2 4 2" xfId="3477"/>
    <cellStyle name="Normal 5 3 4 2 4 2 2" xfId="6693"/>
    <cellStyle name="Normal 5 3 4 2 4 3" xfId="5106"/>
    <cellStyle name="Normal 5 3 4 2 5" xfId="2248"/>
    <cellStyle name="Normal 5 3 4 2 5 2" xfId="3837"/>
    <cellStyle name="Normal 5 3 4 2 5 2 2" xfId="7053"/>
    <cellStyle name="Normal 5 3 4 2 5 3" xfId="5466"/>
    <cellStyle name="Normal 5 3 4 2 6" xfId="2579"/>
    <cellStyle name="Normal 5 3 4 2 6 2" xfId="4167"/>
    <cellStyle name="Normal 5 3 4 2 6 2 2" xfId="7383"/>
    <cellStyle name="Normal 5 3 4 2 6 3" xfId="5796"/>
    <cellStyle name="Normal 5 3 4 2 7" xfId="2700"/>
    <cellStyle name="Normal 5 3 4 2 7 2" xfId="4287"/>
    <cellStyle name="Normal 5 3 4 2 7 2 2" xfId="7503"/>
    <cellStyle name="Normal 5 3 4 2 7 3" xfId="5916"/>
    <cellStyle name="Normal 5 3 4 2 8" xfId="3117"/>
    <cellStyle name="Normal 5 3 4 2 8 2" xfId="6333"/>
    <cellStyle name="Normal 5 3 4 2 9" xfId="4746"/>
    <cellStyle name="Normal 5 3 4 3" xfId="1499"/>
    <cellStyle name="Normal 5 3 4 3 2" xfId="1678"/>
    <cellStyle name="Normal 5 3 4 3 2 2" xfId="2038"/>
    <cellStyle name="Normal 5 3 4 3 2 2 2" xfId="3627"/>
    <cellStyle name="Normal 5 3 4 3 2 2 2 2" xfId="6843"/>
    <cellStyle name="Normal 5 3 4 3 2 2 3" xfId="5256"/>
    <cellStyle name="Normal 5 3 4 3 2 3" xfId="2398"/>
    <cellStyle name="Normal 5 3 4 3 2 3 2" xfId="3987"/>
    <cellStyle name="Normal 5 3 4 3 2 3 2 2" xfId="7203"/>
    <cellStyle name="Normal 5 3 4 3 2 3 3" xfId="5616"/>
    <cellStyle name="Normal 5 3 4 3 2 4" xfId="2850"/>
    <cellStyle name="Normal 5 3 4 3 2 4 2" xfId="4437"/>
    <cellStyle name="Normal 5 3 4 3 2 4 2 2" xfId="7653"/>
    <cellStyle name="Normal 5 3 4 3 2 4 3" xfId="6066"/>
    <cellStyle name="Normal 5 3 4 3 2 5" xfId="3267"/>
    <cellStyle name="Normal 5 3 4 3 2 5 2" xfId="6483"/>
    <cellStyle name="Normal 5 3 4 3 2 6" xfId="4896"/>
    <cellStyle name="Normal 5 3 4 3 3" xfId="1798"/>
    <cellStyle name="Normal 5 3 4 3 3 2" xfId="2158"/>
    <cellStyle name="Normal 5 3 4 3 3 2 2" xfId="3747"/>
    <cellStyle name="Normal 5 3 4 3 3 2 2 2" xfId="6963"/>
    <cellStyle name="Normal 5 3 4 3 3 2 3" xfId="5376"/>
    <cellStyle name="Normal 5 3 4 3 3 3" xfId="2518"/>
    <cellStyle name="Normal 5 3 4 3 3 3 2" xfId="4107"/>
    <cellStyle name="Normal 5 3 4 3 3 3 2 2" xfId="7323"/>
    <cellStyle name="Normal 5 3 4 3 3 3 3" xfId="5736"/>
    <cellStyle name="Normal 5 3 4 3 3 4" xfId="2970"/>
    <cellStyle name="Normal 5 3 4 3 3 4 2" xfId="4557"/>
    <cellStyle name="Normal 5 3 4 3 3 4 2 2" xfId="7773"/>
    <cellStyle name="Normal 5 3 4 3 3 4 3" xfId="6186"/>
    <cellStyle name="Normal 5 3 4 3 3 5" xfId="3387"/>
    <cellStyle name="Normal 5 3 4 3 3 5 2" xfId="6603"/>
    <cellStyle name="Normal 5 3 4 3 3 6" xfId="5016"/>
    <cellStyle name="Normal 5 3 4 3 4" xfId="1918"/>
    <cellStyle name="Normal 5 3 4 3 4 2" xfId="3507"/>
    <cellStyle name="Normal 5 3 4 3 4 2 2" xfId="6723"/>
    <cellStyle name="Normal 5 3 4 3 4 3" xfId="5136"/>
    <cellStyle name="Normal 5 3 4 3 5" xfId="2278"/>
    <cellStyle name="Normal 5 3 4 3 5 2" xfId="3867"/>
    <cellStyle name="Normal 5 3 4 3 5 2 2" xfId="7083"/>
    <cellStyle name="Normal 5 3 4 3 5 3" xfId="5496"/>
    <cellStyle name="Normal 5 3 4 3 6" xfId="2609"/>
    <cellStyle name="Normal 5 3 4 3 6 2" xfId="4197"/>
    <cellStyle name="Normal 5 3 4 3 6 2 2" xfId="7413"/>
    <cellStyle name="Normal 5 3 4 3 6 3" xfId="5826"/>
    <cellStyle name="Normal 5 3 4 3 7" xfId="2730"/>
    <cellStyle name="Normal 5 3 4 3 7 2" xfId="4317"/>
    <cellStyle name="Normal 5 3 4 3 7 2 2" xfId="7533"/>
    <cellStyle name="Normal 5 3 4 3 7 3" xfId="5946"/>
    <cellStyle name="Normal 5 3 4 3 8" xfId="3147"/>
    <cellStyle name="Normal 5 3 4 3 8 2" xfId="6363"/>
    <cellStyle name="Normal 5 3 4 3 9" xfId="4776"/>
    <cellStyle name="Normal 5 3 4 4" xfId="1437"/>
    <cellStyle name="Normal 5 3 4 4 2" xfId="1618"/>
    <cellStyle name="Normal 5 3 4 4 2 2" xfId="1978"/>
    <cellStyle name="Normal 5 3 4 4 2 2 2" xfId="3567"/>
    <cellStyle name="Normal 5 3 4 4 2 2 2 2" xfId="6783"/>
    <cellStyle name="Normal 5 3 4 4 2 2 3" xfId="5196"/>
    <cellStyle name="Normal 5 3 4 4 2 3" xfId="2338"/>
    <cellStyle name="Normal 5 3 4 4 2 3 2" xfId="3927"/>
    <cellStyle name="Normal 5 3 4 4 2 3 2 2" xfId="7143"/>
    <cellStyle name="Normal 5 3 4 4 2 3 3" xfId="5556"/>
    <cellStyle name="Normal 5 3 4 4 2 4" xfId="2790"/>
    <cellStyle name="Normal 5 3 4 4 2 4 2" xfId="4377"/>
    <cellStyle name="Normal 5 3 4 4 2 4 2 2" xfId="7593"/>
    <cellStyle name="Normal 5 3 4 4 2 4 3" xfId="6006"/>
    <cellStyle name="Normal 5 3 4 4 2 5" xfId="3207"/>
    <cellStyle name="Normal 5 3 4 4 2 5 2" xfId="6423"/>
    <cellStyle name="Normal 5 3 4 4 2 6" xfId="4836"/>
    <cellStyle name="Normal 5 3 4 4 3" xfId="1738"/>
    <cellStyle name="Normal 5 3 4 4 3 2" xfId="2098"/>
    <cellStyle name="Normal 5 3 4 4 3 2 2" xfId="3687"/>
    <cellStyle name="Normal 5 3 4 4 3 2 2 2" xfId="6903"/>
    <cellStyle name="Normal 5 3 4 4 3 2 3" xfId="5316"/>
    <cellStyle name="Normal 5 3 4 4 3 3" xfId="2458"/>
    <cellStyle name="Normal 5 3 4 4 3 3 2" xfId="4047"/>
    <cellStyle name="Normal 5 3 4 4 3 3 2 2" xfId="7263"/>
    <cellStyle name="Normal 5 3 4 4 3 3 3" xfId="5676"/>
    <cellStyle name="Normal 5 3 4 4 3 4" xfId="2910"/>
    <cellStyle name="Normal 5 3 4 4 3 4 2" xfId="4497"/>
    <cellStyle name="Normal 5 3 4 4 3 4 2 2" xfId="7713"/>
    <cellStyle name="Normal 5 3 4 4 3 4 3" xfId="6126"/>
    <cellStyle name="Normal 5 3 4 4 3 5" xfId="3327"/>
    <cellStyle name="Normal 5 3 4 4 3 5 2" xfId="6543"/>
    <cellStyle name="Normal 5 3 4 4 3 6" xfId="4956"/>
    <cellStyle name="Normal 5 3 4 4 4" xfId="1858"/>
    <cellStyle name="Normal 5 3 4 4 4 2" xfId="3447"/>
    <cellStyle name="Normal 5 3 4 4 4 2 2" xfId="6663"/>
    <cellStyle name="Normal 5 3 4 4 4 3" xfId="5076"/>
    <cellStyle name="Normal 5 3 4 4 5" xfId="2218"/>
    <cellStyle name="Normal 5 3 4 4 5 2" xfId="3807"/>
    <cellStyle name="Normal 5 3 4 4 5 2 2" xfId="7023"/>
    <cellStyle name="Normal 5 3 4 4 5 3" xfId="5436"/>
    <cellStyle name="Normal 5 3 4 4 6" xfId="2670"/>
    <cellStyle name="Normal 5 3 4 4 6 2" xfId="4257"/>
    <cellStyle name="Normal 5 3 4 4 6 2 2" xfId="7473"/>
    <cellStyle name="Normal 5 3 4 4 6 3" xfId="5886"/>
    <cellStyle name="Normal 5 3 4 4 7" xfId="3087"/>
    <cellStyle name="Normal 5 3 4 4 7 2" xfId="6303"/>
    <cellStyle name="Normal 5 3 4 4 8" xfId="4716"/>
    <cellStyle name="Normal 5 3 4 5" xfId="1588"/>
    <cellStyle name="Normal 5 3 4 5 2" xfId="1948"/>
    <cellStyle name="Normal 5 3 4 5 2 2" xfId="3537"/>
    <cellStyle name="Normal 5 3 4 5 2 2 2" xfId="6753"/>
    <cellStyle name="Normal 5 3 4 5 2 3" xfId="5166"/>
    <cellStyle name="Normal 5 3 4 5 3" xfId="2308"/>
    <cellStyle name="Normal 5 3 4 5 3 2" xfId="3897"/>
    <cellStyle name="Normal 5 3 4 5 3 2 2" xfId="7113"/>
    <cellStyle name="Normal 5 3 4 5 3 3" xfId="5526"/>
    <cellStyle name="Normal 5 3 4 5 4" xfId="2760"/>
    <cellStyle name="Normal 5 3 4 5 4 2" xfId="4347"/>
    <cellStyle name="Normal 5 3 4 5 4 2 2" xfId="7563"/>
    <cellStyle name="Normal 5 3 4 5 4 3" xfId="5976"/>
    <cellStyle name="Normal 5 3 4 5 5" xfId="3177"/>
    <cellStyle name="Normal 5 3 4 5 5 2" xfId="6393"/>
    <cellStyle name="Normal 5 3 4 5 6" xfId="4806"/>
    <cellStyle name="Normal 5 3 4 6" xfId="1708"/>
    <cellStyle name="Normal 5 3 4 6 2" xfId="2068"/>
    <cellStyle name="Normal 5 3 4 6 2 2" xfId="3657"/>
    <cellStyle name="Normal 5 3 4 6 2 2 2" xfId="6873"/>
    <cellStyle name="Normal 5 3 4 6 2 3" xfId="5286"/>
    <cellStyle name="Normal 5 3 4 6 3" xfId="2428"/>
    <cellStyle name="Normal 5 3 4 6 3 2" xfId="4017"/>
    <cellStyle name="Normal 5 3 4 6 3 2 2" xfId="7233"/>
    <cellStyle name="Normal 5 3 4 6 3 3" xfId="5646"/>
    <cellStyle name="Normal 5 3 4 6 4" xfId="2880"/>
    <cellStyle name="Normal 5 3 4 6 4 2" xfId="4467"/>
    <cellStyle name="Normal 5 3 4 6 4 2 2" xfId="7683"/>
    <cellStyle name="Normal 5 3 4 6 4 3" xfId="6096"/>
    <cellStyle name="Normal 5 3 4 6 5" xfId="3297"/>
    <cellStyle name="Normal 5 3 4 6 5 2" xfId="6513"/>
    <cellStyle name="Normal 5 3 4 6 6" xfId="4926"/>
    <cellStyle name="Normal 5 3 4 7" xfId="1828"/>
    <cellStyle name="Normal 5 3 4 7 2" xfId="3417"/>
    <cellStyle name="Normal 5 3 4 7 2 2" xfId="6633"/>
    <cellStyle name="Normal 5 3 4 7 3" xfId="5046"/>
    <cellStyle name="Normal 5 3 4 8" xfId="2188"/>
    <cellStyle name="Normal 5 3 4 8 2" xfId="3777"/>
    <cellStyle name="Normal 5 3 4 8 2 2" xfId="6993"/>
    <cellStyle name="Normal 5 3 4 8 3" xfId="5406"/>
    <cellStyle name="Normal 5 3 4 9" xfId="2549"/>
    <cellStyle name="Normal 5 3 4 9 2" xfId="4137"/>
    <cellStyle name="Normal 5 3 4 9 2 2" xfId="7353"/>
    <cellStyle name="Normal 5 3 4 9 3" xfId="5766"/>
    <cellStyle name="Normal 5 3 5" xfId="1457"/>
    <cellStyle name="Normal 5 3 5 2" xfId="1638"/>
    <cellStyle name="Normal 5 3 5 2 2" xfId="1998"/>
    <cellStyle name="Normal 5 3 5 2 2 2" xfId="3587"/>
    <cellStyle name="Normal 5 3 5 2 2 2 2" xfId="6803"/>
    <cellStyle name="Normal 5 3 5 2 2 3" xfId="5216"/>
    <cellStyle name="Normal 5 3 5 2 3" xfId="2358"/>
    <cellStyle name="Normal 5 3 5 2 3 2" xfId="3947"/>
    <cellStyle name="Normal 5 3 5 2 3 2 2" xfId="7163"/>
    <cellStyle name="Normal 5 3 5 2 3 3" xfId="5576"/>
    <cellStyle name="Normal 5 3 5 2 4" xfId="2810"/>
    <cellStyle name="Normal 5 3 5 2 4 2" xfId="4397"/>
    <cellStyle name="Normal 5 3 5 2 4 2 2" xfId="7613"/>
    <cellStyle name="Normal 5 3 5 2 4 3" xfId="6026"/>
    <cellStyle name="Normal 5 3 5 2 5" xfId="3227"/>
    <cellStyle name="Normal 5 3 5 2 5 2" xfId="6443"/>
    <cellStyle name="Normal 5 3 5 2 6" xfId="4856"/>
    <cellStyle name="Normal 5 3 5 3" xfId="1758"/>
    <cellStyle name="Normal 5 3 5 3 2" xfId="2118"/>
    <cellStyle name="Normal 5 3 5 3 2 2" xfId="3707"/>
    <cellStyle name="Normal 5 3 5 3 2 2 2" xfId="6923"/>
    <cellStyle name="Normal 5 3 5 3 2 3" xfId="5336"/>
    <cellStyle name="Normal 5 3 5 3 3" xfId="2478"/>
    <cellStyle name="Normal 5 3 5 3 3 2" xfId="4067"/>
    <cellStyle name="Normal 5 3 5 3 3 2 2" xfId="7283"/>
    <cellStyle name="Normal 5 3 5 3 3 3" xfId="5696"/>
    <cellStyle name="Normal 5 3 5 3 4" xfId="2930"/>
    <cellStyle name="Normal 5 3 5 3 4 2" xfId="4517"/>
    <cellStyle name="Normal 5 3 5 3 4 2 2" xfId="7733"/>
    <cellStyle name="Normal 5 3 5 3 4 3" xfId="6146"/>
    <cellStyle name="Normal 5 3 5 3 5" xfId="3347"/>
    <cellStyle name="Normal 5 3 5 3 5 2" xfId="6563"/>
    <cellStyle name="Normal 5 3 5 3 6" xfId="4976"/>
    <cellStyle name="Normal 5 3 5 4" xfId="1878"/>
    <cellStyle name="Normal 5 3 5 4 2" xfId="3467"/>
    <cellStyle name="Normal 5 3 5 4 2 2" xfId="6683"/>
    <cellStyle name="Normal 5 3 5 4 3" xfId="5096"/>
    <cellStyle name="Normal 5 3 5 5" xfId="2238"/>
    <cellStyle name="Normal 5 3 5 5 2" xfId="3827"/>
    <cellStyle name="Normal 5 3 5 5 2 2" xfId="7043"/>
    <cellStyle name="Normal 5 3 5 5 3" xfId="5456"/>
    <cellStyle name="Normal 5 3 5 6" xfId="2569"/>
    <cellStyle name="Normal 5 3 5 6 2" xfId="4157"/>
    <cellStyle name="Normal 5 3 5 6 2 2" xfId="7373"/>
    <cellStyle name="Normal 5 3 5 6 3" xfId="5786"/>
    <cellStyle name="Normal 5 3 5 7" xfId="2690"/>
    <cellStyle name="Normal 5 3 5 7 2" xfId="4277"/>
    <cellStyle name="Normal 5 3 5 7 2 2" xfId="7493"/>
    <cellStyle name="Normal 5 3 5 7 3" xfId="5906"/>
    <cellStyle name="Normal 5 3 5 8" xfId="3107"/>
    <cellStyle name="Normal 5 3 5 8 2" xfId="6323"/>
    <cellStyle name="Normal 5 3 5 9" xfId="4736"/>
    <cellStyle name="Normal 5 3 6" xfId="1489"/>
    <cellStyle name="Normal 5 3 6 2" xfId="1668"/>
    <cellStyle name="Normal 5 3 6 2 2" xfId="2028"/>
    <cellStyle name="Normal 5 3 6 2 2 2" xfId="3617"/>
    <cellStyle name="Normal 5 3 6 2 2 2 2" xfId="6833"/>
    <cellStyle name="Normal 5 3 6 2 2 3" xfId="5246"/>
    <cellStyle name="Normal 5 3 6 2 3" xfId="2388"/>
    <cellStyle name="Normal 5 3 6 2 3 2" xfId="3977"/>
    <cellStyle name="Normal 5 3 6 2 3 2 2" xfId="7193"/>
    <cellStyle name="Normal 5 3 6 2 3 3" xfId="5606"/>
    <cellStyle name="Normal 5 3 6 2 4" xfId="2840"/>
    <cellStyle name="Normal 5 3 6 2 4 2" xfId="4427"/>
    <cellStyle name="Normal 5 3 6 2 4 2 2" xfId="7643"/>
    <cellStyle name="Normal 5 3 6 2 4 3" xfId="6056"/>
    <cellStyle name="Normal 5 3 6 2 5" xfId="3257"/>
    <cellStyle name="Normal 5 3 6 2 5 2" xfId="6473"/>
    <cellStyle name="Normal 5 3 6 2 6" xfId="4886"/>
    <cellStyle name="Normal 5 3 6 3" xfId="1788"/>
    <cellStyle name="Normal 5 3 6 3 2" xfId="2148"/>
    <cellStyle name="Normal 5 3 6 3 2 2" xfId="3737"/>
    <cellStyle name="Normal 5 3 6 3 2 2 2" xfId="6953"/>
    <cellStyle name="Normal 5 3 6 3 2 3" xfId="5366"/>
    <cellStyle name="Normal 5 3 6 3 3" xfId="2508"/>
    <cellStyle name="Normal 5 3 6 3 3 2" xfId="4097"/>
    <cellStyle name="Normal 5 3 6 3 3 2 2" xfId="7313"/>
    <cellStyle name="Normal 5 3 6 3 3 3" xfId="5726"/>
    <cellStyle name="Normal 5 3 6 3 4" xfId="2960"/>
    <cellStyle name="Normal 5 3 6 3 4 2" xfId="4547"/>
    <cellStyle name="Normal 5 3 6 3 4 2 2" xfId="7763"/>
    <cellStyle name="Normal 5 3 6 3 4 3" xfId="6176"/>
    <cellStyle name="Normal 5 3 6 3 5" xfId="3377"/>
    <cellStyle name="Normal 5 3 6 3 5 2" xfId="6593"/>
    <cellStyle name="Normal 5 3 6 3 6" xfId="5006"/>
    <cellStyle name="Normal 5 3 6 4" xfId="1908"/>
    <cellStyle name="Normal 5 3 6 4 2" xfId="3497"/>
    <cellStyle name="Normal 5 3 6 4 2 2" xfId="6713"/>
    <cellStyle name="Normal 5 3 6 4 3" xfId="5126"/>
    <cellStyle name="Normal 5 3 6 5" xfId="2268"/>
    <cellStyle name="Normal 5 3 6 5 2" xfId="3857"/>
    <cellStyle name="Normal 5 3 6 5 2 2" xfId="7073"/>
    <cellStyle name="Normal 5 3 6 5 3" xfId="5486"/>
    <cellStyle name="Normal 5 3 6 6" xfId="2599"/>
    <cellStyle name="Normal 5 3 6 6 2" xfId="4187"/>
    <cellStyle name="Normal 5 3 6 6 2 2" xfId="7403"/>
    <cellStyle name="Normal 5 3 6 6 3" xfId="5816"/>
    <cellStyle name="Normal 5 3 6 7" xfId="2720"/>
    <cellStyle name="Normal 5 3 6 7 2" xfId="4307"/>
    <cellStyle name="Normal 5 3 6 7 2 2" xfId="7523"/>
    <cellStyle name="Normal 5 3 6 7 3" xfId="5936"/>
    <cellStyle name="Normal 5 3 6 8" xfId="3137"/>
    <cellStyle name="Normal 5 3 6 8 2" xfId="6353"/>
    <cellStyle name="Normal 5 3 6 9" xfId="4766"/>
    <cellStyle name="Normal 5 3 7" xfId="1427"/>
    <cellStyle name="Normal 5 3 7 2" xfId="1608"/>
    <cellStyle name="Normal 5 3 7 2 2" xfId="1968"/>
    <cellStyle name="Normal 5 3 7 2 2 2" xfId="3557"/>
    <cellStyle name="Normal 5 3 7 2 2 2 2" xfId="6773"/>
    <cellStyle name="Normal 5 3 7 2 2 3" xfId="5186"/>
    <cellStyle name="Normal 5 3 7 2 3" xfId="2328"/>
    <cellStyle name="Normal 5 3 7 2 3 2" xfId="3917"/>
    <cellStyle name="Normal 5 3 7 2 3 2 2" xfId="7133"/>
    <cellStyle name="Normal 5 3 7 2 3 3" xfId="5546"/>
    <cellStyle name="Normal 5 3 7 2 4" xfId="2780"/>
    <cellStyle name="Normal 5 3 7 2 4 2" xfId="4367"/>
    <cellStyle name="Normal 5 3 7 2 4 2 2" xfId="7583"/>
    <cellStyle name="Normal 5 3 7 2 4 3" xfId="5996"/>
    <cellStyle name="Normal 5 3 7 2 5" xfId="3197"/>
    <cellStyle name="Normal 5 3 7 2 5 2" xfId="6413"/>
    <cellStyle name="Normal 5 3 7 2 6" xfId="4826"/>
    <cellStyle name="Normal 5 3 7 3" xfId="1728"/>
    <cellStyle name="Normal 5 3 7 3 2" xfId="2088"/>
    <cellStyle name="Normal 5 3 7 3 2 2" xfId="3677"/>
    <cellStyle name="Normal 5 3 7 3 2 2 2" xfId="6893"/>
    <cellStyle name="Normal 5 3 7 3 2 3" xfId="5306"/>
    <cellStyle name="Normal 5 3 7 3 3" xfId="2448"/>
    <cellStyle name="Normal 5 3 7 3 3 2" xfId="4037"/>
    <cellStyle name="Normal 5 3 7 3 3 2 2" xfId="7253"/>
    <cellStyle name="Normal 5 3 7 3 3 3" xfId="5666"/>
    <cellStyle name="Normal 5 3 7 3 4" xfId="2900"/>
    <cellStyle name="Normal 5 3 7 3 4 2" xfId="4487"/>
    <cellStyle name="Normal 5 3 7 3 4 2 2" xfId="7703"/>
    <cellStyle name="Normal 5 3 7 3 4 3" xfId="6116"/>
    <cellStyle name="Normal 5 3 7 3 5" xfId="3317"/>
    <cellStyle name="Normal 5 3 7 3 5 2" xfId="6533"/>
    <cellStyle name="Normal 5 3 7 3 6" xfId="4946"/>
    <cellStyle name="Normal 5 3 7 4" xfId="1848"/>
    <cellStyle name="Normal 5 3 7 4 2" xfId="3437"/>
    <cellStyle name="Normal 5 3 7 4 2 2" xfId="6653"/>
    <cellStyle name="Normal 5 3 7 4 3" xfId="5066"/>
    <cellStyle name="Normal 5 3 7 5" xfId="2208"/>
    <cellStyle name="Normal 5 3 7 5 2" xfId="3797"/>
    <cellStyle name="Normal 5 3 7 5 2 2" xfId="7013"/>
    <cellStyle name="Normal 5 3 7 5 3" xfId="5426"/>
    <cellStyle name="Normal 5 3 7 6" xfId="2660"/>
    <cellStyle name="Normal 5 3 7 6 2" xfId="4247"/>
    <cellStyle name="Normal 5 3 7 6 2 2" xfId="7463"/>
    <cellStyle name="Normal 5 3 7 6 3" xfId="5876"/>
    <cellStyle name="Normal 5 3 7 7" xfId="3077"/>
    <cellStyle name="Normal 5 3 7 7 2" xfId="6293"/>
    <cellStyle name="Normal 5 3 7 8" xfId="4706"/>
    <cellStyle name="Normal 5 3 8" xfId="1578"/>
    <cellStyle name="Normal 5 3 8 2" xfId="1938"/>
    <cellStyle name="Normal 5 3 8 2 2" xfId="3527"/>
    <cellStyle name="Normal 5 3 8 2 2 2" xfId="6743"/>
    <cellStyle name="Normal 5 3 8 2 3" xfId="5156"/>
    <cellStyle name="Normal 5 3 8 3" xfId="2298"/>
    <cellStyle name="Normal 5 3 8 3 2" xfId="3887"/>
    <cellStyle name="Normal 5 3 8 3 2 2" xfId="7103"/>
    <cellStyle name="Normal 5 3 8 3 3" xfId="5516"/>
    <cellStyle name="Normal 5 3 8 4" xfId="2750"/>
    <cellStyle name="Normal 5 3 8 4 2" xfId="4337"/>
    <cellStyle name="Normal 5 3 8 4 2 2" xfId="7553"/>
    <cellStyle name="Normal 5 3 8 4 3" xfId="5966"/>
    <cellStyle name="Normal 5 3 8 5" xfId="3167"/>
    <cellStyle name="Normal 5 3 8 5 2" xfId="6383"/>
    <cellStyle name="Normal 5 3 8 6" xfId="4796"/>
    <cellStyle name="Normal 5 3 9" xfId="1698"/>
    <cellStyle name="Normal 5 3 9 2" xfId="2058"/>
    <cellStyle name="Normal 5 3 9 2 2" xfId="3647"/>
    <cellStyle name="Normal 5 3 9 2 2 2" xfId="6863"/>
    <cellStyle name="Normal 5 3 9 2 3" xfId="5276"/>
    <cellStyle name="Normal 5 3 9 3" xfId="2418"/>
    <cellStyle name="Normal 5 3 9 3 2" xfId="4007"/>
    <cellStyle name="Normal 5 3 9 3 2 2" xfId="7223"/>
    <cellStyle name="Normal 5 3 9 3 3" xfId="5636"/>
    <cellStyle name="Normal 5 3 9 4" xfId="2870"/>
    <cellStyle name="Normal 5 3 9 4 2" xfId="4457"/>
    <cellStyle name="Normal 5 3 9 4 2 2" xfId="7673"/>
    <cellStyle name="Normal 5 3 9 4 3" xfId="6086"/>
    <cellStyle name="Normal 5 3 9 5" xfId="3287"/>
    <cellStyle name="Normal 5 3 9 5 2" xfId="6503"/>
    <cellStyle name="Normal 5 3 9 6" xfId="4916"/>
    <cellStyle name="Normal 5 4" xfId="1400"/>
    <cellStyle name="Normal 5 4 10" xfId="2182"/>
    <cellStyle name="Normal 5 4 10 2" xfId="3771"/>
    <cellStyle name="Normal 5 4 10 2 2" xfId="6987"/>
    <cellStyle name="Normal 5 4 10 3" xfId="5400"/>
    <cellStyle name="Normal 5 4 11" xfId="2543"/>
    <cellStyle name="Normal 5 4 11 2" xfId="4131"/>
    <cellStyle name="Normal 5 4 11 2 2" xfId="7347"/>
    <cellStyle name="Normal 5 4 11 3" xfId="5760"/>
    <cellStyle name="Normal 5 4 12" xfId="2634"/>
    <cellStyle name="Normal 5 4 12 2" xfId="4221"/>
    <cellStyle name="Normal 5 4 12 2 2" xfId="7437"/>
    <cellStyle name="Normal 5 4 12 3" xfId="5850"/>
    <cellStyle name="Normal 5 4 13" xfId="3051"/>
    <cellStyle name="Normal 5 4 13 2" xfId="6267"/>
    <cellStyle name="Normal 5 4 14" xfId="4680"/>
    <cellStyle name="Normal 5 4 2" xfId="1421"/>
    <cellStyle name="Normal 5 4 2 10" xfId="2654"/>
    <cellStyle name="Normal 5 4 2 10 2" xfId="4241"/>
    <cellStyle name="Normal 5 4 2 10 2 2" xfId="7457"/>
    <cellStyle name="Normal 5 4 2 10 3" xfId="5870"/>
    <cellStyle name="Normal 5 4 2 11" xfId="3071"/>
    <cellStyle name="Normal 5 4 2 11 2" xfId="6287"/>
    <cellStyle name="Normal 5 4 2 12" xfId="4700"/>
    <cellStyle name="Normal 5 4 2 2" xfId="1481"/>
    <cellStyle name="Normal 5 4 2 2 2" xfId="1662"/>
    <cellStyle name="Normal 5 4 2 2 2 2" xfId="2022"/>
    <cellStyle name="Normal 5 4 2 2 2 2 2" xfId="3611"/>
    <cellStyle name="Normal 5 4 2 2 2 2 2 2" xfId="6827"/>
    <cellStyle name="Normal 5 4 2 2 2 2 3" xfId="5240"/>
    <cellStyle name="Normal 5 4 2 2 2 3" xfId="2382"/>
    <cellStyle name="Normal 5 4 2 2 2 3 2" xfId="3971"/>
    <cellStyle name="Normal 5 4 2 2 2 3 2 2" xfId="7187"/>
    <cellStyle name="Normal 5 4 2 2 2 3 3" xfId="5600"/>
    <cellStyle name="Normal 5 4 2 2 2 4" xfId="2834"/>
    <cellStyle name="Normal 5 4 2 2 2 4 2" xfId="4421"/>
    <cellStyle name="Normal 5 4 2 2 2 4 2 2" xfId="7637"/>
    <cellStyle name="Normal 5 4 2 2 2 4 3" xfId="6050"/>
    <cellStyle name="Normal 5 4 2 2 2 5" xfId="3251"/>
    <cellStyle name="Normal 5 4 2 2 2 5 2" xfId="6467"/>
    <cellStyle name="Normal 5 4 2 2 2 6" xfId="4880"/>
    <cellStyle name="Normal 5 4 2 2 3" xfId="1782"/>
    <cellStyle name="Normal 5 4 2 2 3 2" xfId="2142"/>
    <cellStyle name="Normal 5 4 2 2 3 2 2" xfId="3731"/>
    <cellStyle name="Normal 5 4 2 2 3 2 2 2" xfId="6947"/>
    <cellStyle name="Normal 5 4 2 2 3 2 3" xfId="5360"/>
    <cellStyle name="Normal 5 4 2 2 3 3" xfId="2502"/>
    <cellStyle name="Normal 5 4 2 2 3 3 2" xfId="4091"/>
    <cellStyle name="Normal 5 4 2 2 3 3 2 2" xfId="7307"/>
    <cellStyle name="Normal 5 4 2 2 3 3 3" xfId="5720"/>
    <cellStyle name="Normal 5 4 2 2 3 4" xfId="2954"/>
    <cellStyle name="Normal 5 4 2 2 3 4 2" xfId="4541"/>
    <cellStyle name="Normal 5 4 2 2 3 4 2 2" xfId="7757"/>
    <cellStyle name="Normal 5 4 2 2 3 4 3" xfId="6170"/>
    <cellStyle name="Normal 5 4 2 2 3 5" xfId="3371"/>
    <cellStyle name="Normal 5 4 2 2 3 5 2" xfId="6587"/>
    <cellStyle name="Normal 5 4 2 2 3 6" xfId="5000"/>
    <cellStyle name="Normal 5 4 2 2 4" xfId="1902"/>
    <cellStyle name="Normal 5 4 2 2 4 2" xfId="3491"/>
    <cellStyle name="Normal 5 4 2 2 4 2 2" xfId="6707"/>
    <cellStyle name="Normal 5 4 2 2 4 3" xfId="5120"/>
    <cellStyle name="Normal 5 4 2 2 5" xfId="2262"/>
    <cellStyle name="Normal 5 4 2 2 5 2" xfId="3851"/>
    <cellStyle name="Normal 5 4 2 2 5 2 2" xfId="7067"/>
    <cellStyle name="Normal 5 4 2 2 5 3" xfId="5480"/>
    <cellStyle name="Normal 5 4 2 2 6" xfId="2593"/>
    <cellStyle name="Normal 5 4 2 2 6 2" xfId="4181"/>
    <cellStyle name="Normal 5 4 2 2 6 2 2" xfId="7397"/>
    <cellStyle name="Normal 5 4 2 2 6 3" xfId="5810"/>
    <cellStyle name="Normal 5 4 2 2 7" xfId="2714"/>
    <cellStyle name="Normal 5 4 2 2 7 2" xfId="4301"/>
    <cellStyle name="Normal 5 4 2 2 7 2 2" xfId="7517"/>
    <cellStyle name="Normal 5 4 2 2 7 3" xfId="5930"/>
    <cellStyle name="Normal 5 4 2 2 8" xfId="3131"/>
    <cellStyle name="Normal 5 4 2 2 8 2" xfId="6347"/>
    <cellStyle name="Normal 5 4 2 2 9" xfId="4760"/>
    <cellStyle name="Normal 5 4 2 3" xfId="1513"/>
    <cellStyle name="Normal 5 4 2 3 2" xfId="1692"/>
    <cellStyle name="Normal 5 4 2 3 2 2" xfId="2052"/>
    <cellStyle name="Normal 5 4 2 3 2 2 2" xfId="3641"/>
    <cellStyle name="Normal 5 4 2 3 2 2 2 2" xfId="6857"/>
    <cellStyle name="Normal 5 4 2 3 2 2 3" xfId="5270"/>
    <cellStyle name="Normal 5 4 2 3 2 3" xfId="2412"/>
    <cellStyle name="Normal 5 4 2 3 2 3 2" xfId="4001"/>
    <cellStyle name="Normal 5 4 2 3 2 3 2 2" xfId="7217"/>
    <cellStyle name="Normal 5 4 2 3 2 3 3" xfId="5630"/>
    <cellStyle name="Normal 5 4 2 3 2 4" xfId="2864"/>
    <cellStyle name="Normal 5 4 2 3 2 4 2" xfId="4451"/>
    <cellStyle name="Normal 5 4 2 3 2 4 2 2" xfId="7667"/>
    <cellStyle name="Normal 5 4 2 3 2 4 3" xfId="6080"/>
    <cellStyle name="Normal 5 4 2 3 2 5" xfId="3281"/>
    <cellStyle name="Normal 5 4 2 3 2 5 2" xfId="6497"/>
    <cellStyle name="Normal 5 4 2 3 2 6" xfId="4910"/>
    <cellStyle name="Normal 5 4 2 3 3" xfId="1812"/>
    <cellStyle name="Normal 5 4 2 3 3 2" xfId="2172"/>
    <cellStyle name="Normal 5 4 2 3 3 2 2" xfId="3761"/>
    <cellStyle name="Normal 5 4 2 3 3 2 2 2" xfId="6977"/>
    <cellStyle name="Normal 5 4 2 3 3 2 3" xfId="5390"/>
    <cellStyle name="Normal 5 4 2 3 3 3" xfId="2532"/>
    <cellStyle name="Normal 5 4 2 3 3 3 2" xfId="4121"/>
    <cellStyle name="Normal 5 4 2 3 3 3 2 2" xfId="7337"/>
    <cellStyle name="Normal 5 4 2 3 3 3 3" xfId="5750"/>
    <cellStyle name="Normal 5 4 2 3 3 4" xfId="2984"/>
    <cellStyle name="Normal 5 4 2 3 3 4 2" xfId="4571"/>
    <cellStyle name="Normal 5 4 2 3 3 4 2 2" xfId="7787"/>
    <cellStyle name="Normal 5 4 2 3 3 4 3" xfId="6200"/>
    <cellStyle name="Normal 5 4 2 3 3 5" xfId="3401"/>
    <cellStyle name="Normal 5 4 2 3 3 5 2" xfId="6617"/>
    <cellStyle name="Normal 5 4 2 3 3 6" xfId="5030"/>
    <cellStyle name="Normal 5 4 2 3 4" xfId="1932"/>
    <cellStyle name="Normal 5 4 2 3 4 2" xfId="3521"/>
    <cellStyle name="Normal 5 4 2 3 4 2 2" xfId="6737"/>
    <cellStyle name="Normal 5 4 2 3 4 3" xfId="5150"/>
    <cellStyle name="Normal 5 4 2 3 5" xfId="2292"/>
    <cellStyle name="Normal 5 4 2 3 5 2" xfId="3881"/>
    <cellStyle name="Normal 5 4 2 3 5 2 2" xfId="7097"/>
    <cellStyle name="Normal 5 4 2 3 5 3" xfId="5510"/>
    <cellStyle name="Normal 5 4 2 3 6" xfId="2623"/>
    <cellStyle name="Normal 5 4 2 3 6 2" xfId="4211"/>
    <cellStyle name="Normal 5 4 2 3 6 2 2" xfId="7427"/>
    <cellStyle name="Normal 5 4 2 3 6 3" xfId="5840"/>
    <cellStyle name="Normal 5 4 2 3 7" xfId="2744"/>
    <cellStyle name="Normal 5 4 2 3 7 2" xfId="4331"/>
    <cellStyle name="Normal 5 4 2 3 7 2 2" xfId="7547"/>
    <cellStyle name="Normal 5 4 2 3 7 3" xfId="5960"/>
    <cellStyle name="Normal 5 4 2 3 8" xfId="3161"/>
    <cellStyle name="Normal 5 4 2 3 8 2" xfId="6377"/>
    <cellStyle name="Normal 5 4 2 3 9" xfId="4790"/>
    <cellStyle name="Normal 5 4 2 4" xfId="1451"/>
    <cellStyle name="Normal 5 4 2 4 2" xfId="1632"/>
    <cellStyle name="Normal 5 4 2 4 2 2" xfId="1992"/>
    <cellStyle name="Normal 5 4 2 4 2 2 2" xfId="3581"/>
    <cellStyle name="Normal 5 4 2 4 2 2 2 2" xfId="6797"/>
    <cellStyle name="Normal 5 4 2 4 2 2 3" xfId="5210"/>
    <cellStyle name="Normal 5 4 2 4 2 3" xfId="2352"/>
    <cellStyle name="Normal 5 4 2 4 2 3 2" xfId="3941"/>
    <cellStyle name="Normal 5 4 2 4 2 3 2 2" xfId="7157"/>
    <cellStyle name="Normal 5 4 2 4 2 3 3" xfId="5570"/>
    <cellStyle name="Normal 5 4 2 4 2 4" xfId="2804"/>
    <cellStyle name="Normal 5 4 2 4 2 4 2" xfId="4391"/>
    <cellStyle name="Normal 5 4 2 4 2 4 2 2" xfId="7607"/>
    <cellStyle name="Normal 5 4 2 4 2 4 3" xfId="6020"/>
    <cellStyle name="Normal 5 4 2 4 2 5" xfId="3221"/>
    <cellStyle name="Normal 5 4 2 4 2 5 2" xfId="6437"/>
    <cellStyle name="Normal 5 4 2 4 2 6" xfId="4850"/>
    <cellStyle name="Normal 5 4 2 4 3" xfId="1752"/>
    <cellStyle name="Normal 5 4 2 4 3 2" xfId="2112"/>
    <cellStyle name="Normal 5 4 2 4 3 2 2" xfId="3701"/>
    <cellStyle name="Normal 5 4 2 4 3 2 2 2" xfId="6917"/>
    <cellStyle name="Normal 5 4 2 4 3 2 3" xfId="5330"/>
    <cellStyle name="Normal 5 4 2 4 3 3" xfId="2472"/>
    <cellStyle name="Normal 5 4 2 4 3 3 2" xfId="4061"/>
    <cellStyle name="Normal 5 4 2 4 3 3 2 2" xfId="7277"/>
    <cellStyle name="Normal 5 4 2 4 3 3 3" xfId="5690"/>
    <cellStyle name="Normal 5 4 2 4 3 4" xfId="2924"/>
    <cellStyle name="Normal 5 4 2 4 3 4 2" xfId="4511"/>
    <cellStyle name="Normal 5 4 2 4 3 4 2 2" xfId="7727"/>
    <cellStyle name="Normal 5 4 2 4 3 4 3" xfId="6140"/>
    <cellStyle name="Normal 5 4 2 4 3 5" xfId="3341"/>
    <cellStyle name="Normal 5 4 2 4 3 5 2" xfId="6557"/>
    <cellStyle name="Normal 5 4 2 4 3 6" xfId="4970"/>
    <cellStyle name="Normal 5 4 2 4 4" xfId="1872"/>
    <cellStyle name="Normal 5 4 2 4 4 2" xfId="3461"/>
    <cellStyle name="Normal 5 4 2 4 4 2 2" xfId="6677"/>
    <cellStyle name="Normal 5 4 2 4 4 3" xfId="5090"/>
    <cellStyle name="Normal 5 4 2 4 5" xfId="2232"/>
    <cellStyle name="Normal 5 4 2 4 5 2" xfId="3821"/>
    <cellStyle name="Normal 5 4 2 4 5 2 2" xfId="7037"/>
    <cellStyle name="Normal 5 4 2 4 5 3" xfId="5450"/>
    <cellStyle name="Normal 5 4 2 4 6" xfId="2684"/>
    <cellStyle name="Normal 5 4 2 4 6 2" xfId="4271"/>
    <cellStyle name="Normal 5 4 2 4 6 2 2" xfId="7487"/>
    <cellStyle name="Normal 5 4 2 4 6 3" xfId="5900"/>
    <cellStyle name="Normal 5 4 2 4 7" xfId="3101"/>
    <cellStyle name="Normal 5 4 2 4 7 2" xfId="6317"/>
    <cellStyle name="Normal 5 4 2 4 8" xfId="4730"/>
    <cellStyle name="Normal 5 4 2 5" xfId="1602"/>
    <cellStyle name="Normal 5 4 2 5 2" xfId="1962"/>
    <cellStyle name="Normal 5 4 2 5 2 2" xfId="3551"/>
    <cellStyle name="Normal 5 4 2 5 2 2 2" xfId="6767"/>
    <cellStyle name="Normal 5 4 2 5 2 3" xfId="5180"/>
    <cellStyle name="Normal 5 4 2 5 3" xfId="2322"/>
    <cellStyle name="Normal 5 4 2 5 3 2" xfId="3911"/>
    <cellStyle name="Normal 5 4 2 5 3 2 2" xfId="7127"/>
    <cellStyle name="Normal 5 4 2 5 3 3" xfId="5540"/>
    <cellStyle name="Normal 5 4 2 5 4" xfId="2774"/>
    <cellStyle name="Normal 5 4 2 5 4 2" xfId="4361"/>
    <cellStyle name="Normal 5 4 2 5 4 2 2" xfId="7577"/>
    <cellStyle name="Normal 5 4 2 5 4 3" xfId="5990"/>
    <cellStyle name="Normal 5 4 2 5 5" xfId="3191"/>
    <cellStyle name="Normal 5 4 2 5 5 2" xfId="6407"/>
    <cellStyle name="Normal 5 4 2 5 6" xfId="4820"/>
    <cellStyle name="Normal 5 4 2 6" xfId="1722"/>
    <cellStyle name="Normal 5 4 2 6 2" xfId="2082"/>
    <cellStyle name="Normal 5 4 2 6 2 2" xfId="3671"/>
    <cellStyle name="Normal 5 4 2 6 2 2 2" xfId="6887"/>
    <cellStyle name="Normal 5 4 2 6 2 3" xfId="5300"/>
    <cellStyle name="Normal 5 4 2 6 3" xfId="2442"/>
    <cellStyle name="Normal 5 4 2 6 3 2" xfId="4031"/>
    <cellStyle name="Normal 5 4 2 6 3 2 2" xfId="7247"/>
    <cellStyle name="Normal 5 4 2 6 3 3" xfId="5660"/>
    <cellStyle name="Normal 5 4 2 6 4" xfId="2894"/>
    <cellStyle name="Normal 5 4 2 6 4 2" xfId="4481"/>
    <cellStyle name="Normal 5 4 2 6 4 2 2" xfId="7697"/>
    <cellStyle name="Normal 5 4 2 6 4 3" xfId="6110"/>
    <cellStyle name="Normal 5 4 2 6 5" xfId="3311"/>
    <cellStyle name="Normal 5 4 2 6 5 2" xfId="6527"/>
    <cellStyle name="Normal 5 4 2 6 6" xfId="4940"/>
    <cellStyle name="Normal 5 4 2 7" xfId="1842"/>
    <cellStyle name="Normal 5 4 2 7 2" xfId="3431"/>
    <cellStyle name="Normal 5 4 2 7 2 2" xfId="6647"/>
    <cellStyle name="Normal 5 4 2 7 3" xfId="5060"/>
    <cellStyle name="Normal 5 4 2 8" xfId="2202"/>
    <cellStyle name="Normal 5 4 2 8 2" xfId="3791"/>
    <cellStyle name="Normal 5 4 2 8 2 2" xfId="7007"/>
    <cellStyle name="Normal 5 4 2 8 3" xfId="5420"/>
    <cellStyle name="Normal 5 4 2 9" xfId="2563"/>
    <cellStyle name="Normal 5 4 2 9 2" xfId="4151"/>
    <cellStyle name="Normal 5 4 2 9 2 2" xfId="7367"/>
    <cellStyle name="Normal 5 4 2 9 3" xfId="5780"/>
    <cellStyle name="Normal 5 4 3" xfId="1411"/>
    <cellStyle name="Normal 5 4 3 10" xfId="2644"/>
    <cellStyle name="Normal 5 4 3 10 2" xfId="4231"/>
    <cellStyle name="Normal 5 4 3 10 2 2" xfId="7447"/>
    <cellStyle name="Normal 5 4 3 10 3" xfId="5860"/>
    <cellStyle name="Normal 5 4 3 11" xfId="3061"/>
    <cellStyle name="Normal 5 4 3 11 2" xfId="6277"/>
    <cellStyle name="Normal 5 4 3 12" xfId="4690"/>
    <cellStyle name="Normal 5 4 3 2" xfId="1471"/>
    <cellStyle name="Normal 5 4 3 2 2" xfId="1652"/>
    <cellStyle name="Normal 5 4 3 2 2 2" xfId="2012"/>
    <cellStyle name="Normal 5 4 3 2 2 2 2" xfId="3601"/>
    <cellStyle name="Normal 5 4 3 2 2 2 2 2" xfId="6817"/>
    <cellStyle name="Normal 5 4 3 2 2 2 3" xfId="5230"/>
    <cellStyle name="Normal 5 4 3 2 2 3" xfId="2372"/>
    <cellStyle name="Normal 5 4 3 2 2 3 2" xfId="3961"/>
    <cellStyle name="Normal 5 4 3 2 2 3 2 2" xfId="7177"/>
    <cellStyle name="Normal 5 4 3 2 2 3 3" xfId="5590"/>
    <cellStyle name="Normal 5 4 3 2 2 4" xfId="2824"/>
    <cellStyle name="Normal 5 4 3 2 2 4 2" xfId="4411"/>
    <cellStyle name="Normal 5 4 3 2 2 4 2 2" xfId="7627"/>
    <cellStyle name="Normal 5 4 3 2 2 4 3" xfId="6040"/>
    <cellStyle name="Normal 5 4 3 2 2 5" xfId="3241"/>
    <cellStyle name="Normal 5 4 3 2 2 5 2" xfId="6457"/>
    <cellStyle name="Normal 5 4 3 2 2 6" xfId="4870"/>
    <cellStyle name="Normal 5 4 3 2 3" xfId="1772"/>
    <cellStyle name="Normal 5 4 3 2 3 2" xfId="2132"/>
    <cellStyle name="Normal 5 4 3 2 3 2 2" xfId="3721"/>
    <cellStyle name="Normal 5 4 3 2 3 2 2 2" xfId="6937"/>
    <cellStyle name="Normal 5 4 3 2 3 2 3" xfId="5350"/>
    <cellStyle name="Normal 5 4 3 2 3 3" xfId="2492"/>
    <cellStyle name="Normal 5 4 3 2 3 3 2" xfId="4081"/>
    <cellStyle name="Normal 5 4 3 2 3 3 2 2" xfId="7297"/>
    <cellStyle name="Normal 5 4 3 2 3 3 3" xfId="5710"/>
    <cellStyle name="Normal 5 4 3 2 3 4" xfId="2944"/>
    <cellStyle name="Normal 5 4 3 2 3 4 2" xfId="4531"/>
    <cellStyle name="Normal 5 4 3 2 3 4 2 2" xfId="7747"/>
    <cellStyle name="Normal 5 4 3 2 3 4 3" xfId="6160"/>
    <cellStyle name="Normal 5 4 3 2 3 5" xfId="3361"/>
    <cellStyle name="Normal 5 4 3 2 3 5 2" xfId="6577"/>
    <cellStyle name="Normal 5 4 3 2 3 6" xfId="4990"/>
    <cellStyle name="Normal 5 4 3 2 4" xfId="1892"/>
    <cellStyle name="Normal 5 4 3 2 4 2" xfId="3481"/>
    <cellStyle name="Normal 5 4 3 2 4 2 2" xfId="6697"/>
    <cellStyle name="Normal 5 4 3 2 4 3" xfId="5110"/>
    <cellStyle name="Normal 5 4 3 2 5" xfId="2252"/>
    <cellStyle name="Normal 5 4 3 2 5 2" xfId="3841"/>
    <cellStyle name="Normal 5 4 3 2 5 2 2" xfId="7057"/>
    <cellStyle name="Normal 5 4 3 2 5 3" xfId="5470"/>
    <cellStyle name="Normal 5 4 3 2 6" xfId="2583"/>
    <cellStyle name="Normal 5 4 3 2 6 2" xfId="4171"/>
    <cellStyle name="Normal 5 4 3 2 6 2 2" xfId="7387"/>
    <cellStyle name="Normal 5 4 3 2 6 3" xfId="5800"/>
    <cellStyle name="Normal 5 4 3 2 7" xfId="2704"/>
    <cellStyle name="Normal 5 4 3 2 7 2" xfId="4291"/>
    <cellStyle name="Normal 5 4 3 2 7 2 2" xfId="7507"/>
    <cellStyle name="Normal 5 4 3 2 7 3" xfId="5920"/>
    <cellStyle name="Normal 5 4 3 2 8" xfId="3121"/>
    <cellStyle name="Normal 5 4 3 2 8 2" xfId="6337"/>
    <cellStyle name="Normal 5 4 3 2 9" xfId="4750"/>
    <cellStyle name="Normal 5 4 3 3" xfId="1503"/>
    <cellStyle name="Normal 5 4 3 3 2" xfId="1682"/>
    <cellStyle name="Normal 5 4 3 3 2 2" xfId="2042"/>
    <cellStyle name="Normal 5 4 3 3 2 2 2" xfId="3631"/>
    <cellStyle name="Normal 5 4 3 3 2 2 2 2" xfId="6847"/>
    <cellStyle name="Normal 5 4 3 3 2 2 3" xfId="5260"/>
    <cellStyle name="Normal 5 4 3 3 2 3" xfId="2402"/>
    <cellStyle name="Normal 5 4 3 3 2 3 2" xfId="3991"/>
    <cellStyle name="Normal 5 4 3 3 2 3 2 2" xfId="7207"/>
    <cellStyle name="Normal 5 4 3 3 2 3 3" xfId="5620"/>
    <cellStyle name="Normal 5 4 3 3 2 4" xfId="2854"/>
    <cellStyle name="Normal 5 4 3 3 2 4 2" xfId="4441"/>
    <cellStyle name="Normal 5 4 3 3 2 4 2 2" xfId="7657"/>
    <cellStyle name="Normal 5 4 3 3 2 4 3" xfId="6070"/>
    <cellStyle name="Normal 5 4 3 3 2 5" xfId="3271"/>
    <cellStyle name="Normal 5 4 3 3 2 5 2" xfId="6487"/>
    <cellStyle name="Normal 5 4 3 3 2 6" xfId="4900"/>
    <cellStyle name="Normal 5 4 3 3 3" xfId="1802"/>
    <cellStyle name="Normal 5 4 3 3 3 2" xfId="2162"/>
    <cellStyle name="Normal 5 4 3 3 3 2 2" xfId="3751"/>
    <cellStyle name="Normal 5 4 3 3 3 2 2 2" xfId="6967"/>
    <cellStyle name="Normal 5 4 3 3 3 2 3" xfId="5380"/>
    <cellStyle name="Normal 5 4 3 3 3 3" xfId="2522"/>
    <cellStyle name="Normal 5 4 3 3 3 3 2" xfId="4111"/>
    <cellStyle name="Normal 5 4 3 3 3 3 2 2" xfId="7327"/>
    <cellStyle name="Normal 5 4 3 3 3 3 3" xfId="5740"/>
    <cellStyle name="Normal 5 4 3 3 3 4" xfId="2974"/>
    <cellStyle name="Normal 5 4 3 3 3 4 2" xfId="4561"/>
    <cellStyle name="Normal 5 4 3 3 3 4 2 2" xfId="7777"/>
    <cellStyle name="Normal 5 4 3 3 3 4 3" xfId="6190"/>
    <cellStyle name="Normal 5 4 3 3 3 5" xfId="3391"/>
    <cellStyle name="Normal 5 4 3 3 3 5 2" xfId="6607"/>
    <cellStyle name="Normal 5 4 3 3 3 6" xfId="5020"/>
    <cellStyle name="Normal 5 4 3 3 4" xfId="1922"/>
    <cellStyle name="Normal 5 4 3 3 4 2" xfId="3511"/>
    <cellStyle name="Normal 5 4 3 3 4 2 2" xfId="6727"/>
    <cellStyle name="Normal 5 4 3 3 4 3" xfId="5140"/>
    <cellStyle name="Normal 5 4 3 3 5" xfId="2282"/>
    <cellStyle name="Normal 5 4 3 3 5 2" xfId="3871"/>
    <cellStyle name="Normal 5 4 3 3 5 2 2" xfId="7087"/>
    <cellStyle name="Normal 5 4 3 3 5 3" xfId="5500"/>
    <cellStyle name="Normal 5 4 3 3 6" xfId="2613"/>
    <cellStyle name="Normal 5 4 3 3 6 2" xfId="4201"/>
    <cellStyle name="Normal 5 4 3 3 6 2 2" xfId="7417"/>
    <cellStyle name="Normal 5 4 3 3 6 3" xfId="5830"/>
    <cellStyle name="Normal 5 4 3 3 7" xfId="2734"/>
    <cellStyle name="Normal 5 4 3 3 7 2" xfId="4321"/>
    <cellStyle name="Normal 5 4 3 3 7 2 2" xfId="7537"/>
    <cellStyle name="Normal 5 4 3 3 7 3" xfId="5950"/>
    <cellStyle name="Normal 5 4 3 3 8" xfId="3151"/>
    <cellStyle name="Normal 5 4 3 3 8 2" xfId="6367"/>
    <cellStyle name="Normal 5 4 3 3 9" xfId="4780"/>
    <cellStyle name="Normal 5 4 3 4" xfId="1441"/>
    <cellStyle name="Normal 5 4 3 4 2" xfId="1622"/>
    <cellStyle name="Normal 5 4 3 4 2 2" xfId="1982"/>
    <cellStyle name="Normal 5 4 3 4 2 2 2" xfId="3571"/>
    <cellStyle name="Normal 5 4 3 4 2 2 2 2" xfId="6787"/>
    <cellStyle name="Normal 5 4 3 4 2 2 3" xfId="5200"/>
    <cellStyle name="Normal 5 4 3 4 2 3" xfId="2342"/>
    <cellStyle name="Normal 5 4 3 4 2 3 2" xfId="3931"/>
    <cellStyle name="Normal 5 4 3 4 2 3 2 2" xfId="7147"/>
    <cellStyle name="Normal 5 4 3 4 2 3 3" xfId="5560"/>
    <cellStyle name="Normal 5 4 3 4 2 4" xfId="2794"/>
    <cellStyle name="Normal 5 4 3 4 2 4 2" xfId="4381"/>
    <cellStyle name="Normal 5 4 3 4 2 4 2 2" xfId="7597"/>
    <cellStyle name="Normal 5 4 3 4 2 4 3" xfId="6010"/>
    <cellStyle name="Normal 5 4 3 4 2 5" xfId="3211"/>
    <cellStyle name="Normal 5 4 3 4 2 5 2" xfId="6427"/>
    <cellStyle name="Normal 5 4 3 4 2 6" xfId="4840"/>
    <cellStyle name="Normal 5 4 3 4 3" xfId="1742"/>
    <cellStyle name="Normal 5 4 3 4 3 2" xfId="2102"/>
    <cellStyle name="Normal 5 4 3 4 3 2 2" xfId="3691"/>
    <cellStyle name="Normal 5 4 3 4 3 2 2 2" xfId="6907"/>
    <cellStyle name="Normal 5 4 3 4 3 2 3" xfId="5320"/>
    <cellStyle name="Normal 5 4 3 4 3 3" xfId="2462"/>
    <cellStyle name="Normal 5 4 3 4 3 3 2" xfId="4051"/>
    <cellStyle name="Normal 5 4 3 4 3 3 2 2" xfId="7267"/>
    <cellStyle name="Normal 5 4 3 4 3 3 3" xfId="5680"/>
    <cellStyle name="Normal 5 4 3 4 3 4" xfId="2914"/>
    <cellStyle name="Normal 5 4 3 4 3 4 2" xfId="4501"/>
    <cellStyle name="Normal 5 4 3 4 3 4 2 2" xfId="7717"/>
    <cellStyle name="Normal 5 4 3 4 3 4 3" xfId="6130"/>
    <cellStyle name="Normal 5 4 3 4 3 5" xfId="3331"/>
    <cellStyle name="Normal 5 4 3 4 3 5 2" xfId="6547"/>
    <cellStyle name="Normal 5 4 3 4 3 6" xfId="4960"/>
    <cellStyle name="Normal 5 4 3 4 4" xfId="1862"/>
    <cellStyle name="Normal 5 4 3 4 4 2" xfId="3451"/>
    <cellStyle name="Normal 5 4 3 4 4 2 2" xfId="6667"/>
    <cellStyle name="Normal 5 4 3 4 4 3" xfId="5080"/>
    <cellStyle name="Normal 5 4 3 4 5" xfId="2222"/>
    <cellStyle name="Normal 5 4 3 4 5 2" xfId="3811"/>
    <cellStyle name="Normal 5 4 3 4 5 2 2" xfId="7027"/>
    <cellStyle name="Normal 5 4 3 4 5 3" xfId="5440"/>
    <cellStyle name="Normal 5 4 3 4 6" xfId="2674"/>
    <cellStyle name="Normal 5 4 3 4 6 2" xfId="4261"/>
    <cellStyle name="Normal 5 4 3 4 6 2 2" xfId="7477"/>
    <cellStyle name="Normal 5 4 3 4 6 3" xfId="5890"/>
    <cellStyle name="Normal 5 4 3 4 7" xfId="3091"/>
    <cellStyle name="Normal 5 4 3 4 7 2" xfId="6307"/>
    <cellStyle name="Normal 5 4 3 4 8" xfId="4720"/>
    <cellStyle name="Normal 5 4 3 5" xfId="1592"/>
    <cellStyle name="Normal 5 4 3 5 2" xfId="1952"/>
    <cellStyle name="Normal 5 4 3 5 2 2" xfId="3541"/>
    <cellStyle name="Normal 5 4 3 5 2 2 2" xfId="6757"/>
    <cellStyle name="Normal 5 4 3 5 2 3" xfId="5170"/>
    <cellStyle name="Normal 5 4 3 5 3" xfId="2312"/>
    <cellStyle name="Normal 5 4 3 5 3 2" xfId="3901"/>
    <cellStyle name="Normal 5 4 3 5 3 2 2" xfId="7117"/>
    <cellStyle name="Normal 5 4 3 5 3 3" xfId="5530"/>
    <cellStyle name="Normal 5 4 3 5 4" xfId="2764"/>
    <cellStyle name="Normal 5 4 3 5 4 2" xfId="4351"/>
    <cellStyle name="Normal 5 4 3 5 4 2 2" xfId="7567"/>
    <cellStyle name="Normal 5 4 3 5 4 3" xfId="5980"/>
    <cellStyle name="Normal 5 4 3 5 5" xfId="3181"/>
    <cellStyle name="Normal 5 4 3 5 5 2" xfId="6397"/>
    <cellStyle name="Normal 5 4 3 5 6" xfId="4810"/>
    <cellStyle name="Normal 5 4 3 6" xfId="1712"/>
    <cellStyle name="Normal 5 4 3 6 2" xfId="2072"/>
    <cellStyle name="Normal 5 4 3 6 2 2" xfId="3661"/>
    <cellStyle name="Normal 5 4 3 6 2 2 2" xfId="6877"/>
    <cellStyle name="Normal 5 4 3 6 2 3" xfId="5290"/>
    <cellStyle name="Normal 5 4 3 6 3" xfId="2432"/>
    <cellStyle name="Normal 5 4 3 6 3 2" xfId="4021"/>
    <cellStyle name="Normal 5 4 3 6 3 2 2" xfId="7237"/>
    <cellStyle name="Normal 5 4 3 6 3 3" xfId="5650"/>
    <cellStyle name="Normal 5 4 3 6 4" xfId="2884"/>
    <cellStyle name="Normal 5 4 3 6 4 2" xfId="4471"/>
    <cellStyle name="Normal 5 4 3 6 4 2 2" xfId="7687"/>
    <cellStyle name="Normal 5 4 3 6 4 3" xfId="6100"/>
    <cellStyle name="Normal 5 4 3 6 5" xfId="3301"/>
    <cellStyle name="Normal 5 4 3 6 5 2" xfId="6517"/>
    <cellStyle name="Normal 5 4 3 6 6" xfId="4930"/>
    <cellStyle name="Normal 5 4 3 7" xfId="1832"/>
    <cellStyle name="Normal 5 4 3 7 2" xfId="3421"/>
    <cellStyle name="Normal 5 4 3 7 2 2" xfId="6637"/>
    <cellStyle name="Normal 5 4 3 7 3" xfId="5050"/>
    <cellStyle name="Normal 5 4 3 8" xfId="2192"/>
    <cellStyle name="Normal 5 4 3 8 2" xfId="3781"/>
    <cellStyle name="Normal 5 4 3 8 2 2" xfId="6997"/>
    <cellStyle name="Normal 5 4 3 8 3" xfId="5410"/>
    <cellStyle name="Normal 5 4 3 9" xfId="2553"/>
    <cellStyle name="Normal 5 4 3 9 2" xfId="4141"/>
    <cellStyle name="Normal 5 4 3 9 2 2" xfId="7357"/>
    <cellStyle name="Normal 5 4 3 9 3" xfId="5770"/>
    <cellStyle name="Normal 5 4 4" xfId="1461"/>
    <cellStyle name="Normal 5 4 4 2" xfId="1642"/>
    <cellStyle name="Normal 5 4 4 2 2" xfId="2002"/>
    <cellStyle name="Normal 5 4 4 2 2 2" xfId="3591"/>
    <cellStyle name="Normal 5 4 4 2 2 2 2" xfId="6807"/>
    <cellStyle name="Normal 5 4 4 2 2 3" xfId="5220"/>
    <cellStyle name="Normal 5 4 4 2 3" xfId="2362"/>
    <cellStyle name="Normal 5 4 4 2 3 2" xfId="3951"/>
    <cellStyle name="Normal 5 4 4 2 3 2 2" xfId="7167"/>
    <cellStyle name="Normal 5 4 4 2 3 3" xfId="5580"/>
    <cellStyle name="Normal 5 4 4 2 4" xfId="2814"/>
    <cellStyle name="Normal 5 4 4 2 4 2" xfId="4401"/>
    <cellStyle name="Normal 5 4 4 2 4 2 2" xfId="7617"/>
    <cellStyle name="Normal 5 4 4 2 4 3" xfId="6030"/>
    <cellStyle name="Normal 5 4 4 2 5" xfId="3231"/>
    <cellStyle name="Normal 5 4 4 2 5 2" xfId="6447"/>
    <cellStyle name="Normal 5 4 4 2 6" xfId="4860"/>
    <cellStyle name="Normal 5 4 4 3" xfId="1762"/>
    <cellStyle name="Normal 5 4 4 3 2" xfId="2122"/>
    <cellStyle name="Normal 5 4 4 3 2 2" xfId="3711"/>
    <cellStyle name="Normal 5 4 4 3 2 2 2" xfId="6927"/>
    <cellStyle name="Normal 5 4 4 3 2 3" xfId="5340"/>
    <cellStyle name="Normal 5 4 4 3 3" xfId="2482"/>
    <cellStyle name="Normal 5 4 4 3 3 2" xfId="4071"/>
    <cellStyle name="Normal 5 4 4 3 3 2 2" xfId="7287"/>
    <cellStyle name="Normal 5 4 4 3 3 3" xfId="5700"/>
    <cellStyle name="Normal 5 4 4 3 4" xfId="2934"/>
    <cellStyle name="Normal 5 4 4 3 4 2" xfId="4521"/>
    <cellStyle name="Normal 5 4 4 3 4 2 2" xfId="7737"/>
    <cellStyle name="Normal 5 4 4 3 4 3" xfId="6150"/>
    <cellStyle name="Normal 5 4 4 3 5" xfId="3351"/>
    <cellStyle name="Normal 5 4 4 3 5 2" xfId="6567"/>
    <cellStyle name="Normal 5 4 4 3 6" xfId="4980"/>
    <cellStyle name="Normal 5 4 4 4" xfId="1882"/>
    <cellStyle name="Normal 5 4 4 4 2" xfId="3471"/>
    <cellStyle name="Normal 5 4 4 4 2 2" xfId="6687"/>
    <cellStyle name="Normal 5 4 4 4 3" xfId="5100"/>
    <cellStyle name="Normal 5 4 4 5" xfId="2242"/>
    <cellStyle name="Normal 5 4 4 5 2" xfId="3831"/>
    <cellStyle name="Normal 5 4 4 5 2 2" xfId="7047"/>
    <cellStyle name="Normal 5 4 4 5 3" xfId="5460"/>
    <cellStyle name="Normal 5 4 4 6" xfId="2573"/>
    <cellStyle name="Normal 5 4 4 6 2" xfId="4161"/>
    <cellStyle name="Normal 5 4 4 6 2 2" xfId="7377"/>
    <cellStyle name="Normal 5 4 4 6 3" xfId="5790"/>
    <cellStyle name="Normal 5 4 4 7" xfId="2694"/>
    <cellStyle name="Normal 5 4 4 7 2" xfId="4281"/>
    <cellStyle name="Normal 5 4 4 7 2 2" xfId="7497"/>
    <cellStyle name="Normal 5 4 4 7 3" xfId="5910"/>
    <cellStyle name="Normal 5 4 4 8" xfId="3111"/>
    <cellStyle name="Normal 5 4 4 8 2" xfId="6327"/>
    <cellStyle name="Normal 5 4 4 9" xfId="4740"/>
    <cellStyle name="Normal 5 4 5" xfId="1493"/>
    <cellStyle name="Normal 5 4 5 2" xfId="1672"/>
    <cellStyle name="Normal 5 4 5 2 2" xfId="2032"/>
    <cellStyle name="Normal 5 4 5 2 2 2" xfId="3621"/>
    <cellStyle name="Normal 5 4 5 2 2 2 2" xfId="6837"/>
    <cellStyle name="Normal 5 4 5 2 2 3" xfId="5250"/>
    <cellStyle name="Normal 5 4 5 2 3" xfId="2392"/>
    <cellStyle name="Normal 5 4 5 2 3 2" xfId="3981"/>
    <cellStyle name="Normal 5 4 5 2 3 2 2" xfId="7197"/>
    <cellStyle name="Normal 5 4 5 2 3 3" xfId="5610"/>
    <cellStyle name="Normal 5 4 5 2 4" xfId="2844"/>
    <cellStyle name="Normal 5 4 5 2 4 2" xfId="4431"/>
    <cellStyle name="Normal 5 4 5 2 4 2 2" xfId="7647"/>
    <cellStyle name="Normal 5 4 5 2 4 3" xfId="6060"/>
    <cellStyle name="Normal 5 4 5 2 5" xfId="3261"/>
    <cellStyle name="Normal 5 4 5 2 5 2" xfId="6477"/>
    <cellStyle name="Normal 5 4 5 2 6" xfId="4890"/>
    <cellStyle name="Normal 5 4 5 3" xfId="1792"/>
    <cellStyle name="Normal 5 4 5 3 2" xfId="2152"/>
    <cellStyle name="Normal 5 4 5 3 2 2" xfId="3741"/>
    <cellStyle name="Normal 5 4 5 3 2 2 2" xfId="6957"/>
    <cellStyle name="Normal 5 4 5 3 2 3" xfId="5370"/>
    <cellStyle name="Normal 5 4 5 3 3" xfId="2512"/>
    <cellStyle name="Normal 5 4 5 3 3 2" xfId="4101"/>
    <cellStyle name="Normal 5 4 5 3 3 2 2" xfId="7317"/>
    <cellStyle name="Normal 5 4 5 3 3 3" xfId="5730"/>
    <cellStyle name="Normal 5 4 5 3 4" xfId="2964"/>
    <cellStyle name="Normal 5 4 5 3 4 2" xfId="4551"/>
    <cellStyle name="Normal 5 4 5 3 4 2 2" xfId="7767"/>
    <cellStyle name="Normal 5 4 5 3 4 3" xfId="6180"/>
    <cellStyle name="Normal 5 4 5 3 5" xfId="3381"/>
    <cellStyle name="Normal 5 4 5 3 5 2" xfId="6597"/>
    <cellStyle name="Normal 5 4 5 3 6" xfId="5010"/>
    <cellStyle name="Normal 5 4 5 4" xfId="1912"/>
    <cellStyle name="Normal 5 4 5 4 2" xfId="3501"/>
    <cellStyle name="Normal 5 4 5 4 2 2" xfId="6717"/>
    <cellStyle name="Normal 5 4 5 4 3" xfId="5130"/>
    <cellStyle name="Normal 5 4 5 5" xfId="2272"/>
    <cellStyle name="Normal 5 4 5 5 2" xfId="3861"/>
    <cellStyle name="Normal 5 4 5 5 2 2" xfId="7077"/>
    <cellStyle name="Normal 5 4 5 5 3" xfId="5490"/>
    <cellStyle name="Normal 5 4 5 6" xfId="2603"/>
    <cellStyle name="Normal 5 4 5 6 2" xfId="4191"/>
    <cellStyle name="Normal 5 4 5 6 2 2" xfId="7407"/>
    <cellStyle name="Normal 5 4 5 6 3" xfId="5820"/>
    <cellStyle name="Normal 5 4 5 7" xfId="2724"/>
    <cellStyle name="Normal 5 4 5 7 2" xfId="4311"/>
    <cellStyle name="Normal 5 4 5 7 2 2" xfId="7527"/>
    <cellStyle name="Normal 5 4 5 7 3" xfId="5940"/>
    <cellStyle name="Normal 5 4 5 8" xfId="3141"/>
    <cellStyle name="Normal 5 4 5 8 2" xfId="6357"/>
    <cellStyle name="Normal 5 4 5 9" xfId="4770"/>
    <cellStyle name="Normal 5 4 6" xfId="1431"/>
    <cellStyle name="Normal 5 4 6 2" xfId="1612"/>
    <cellStyle name="Normal 5 4 6 2 2" xfId="1972"/>
    <cellStyle name="Normal 5 4 6 2 2 2" xfId="3561"/>
    <cellStyle name="Normal 5 4 6 2 2 2 2" xfId="6777"/>
    <cellStyle name="Normal 5 4 6 2 2 3" xfId="5190"/>
    <cellStyle name="Normal 5 4 6 2 3" xfId="2332"/>
    <cellStyle name="Normal 5 4 6 2 3 2" xfId="3921"/>
    <cellStyle name="Normal 5 4 6 2 3 2 2" xfId="7137"/>
    <cellStyle name="Normal 5 4 6 2 3 3" xfId="5550"/>
    <cellStyle name="Normal 5 4 6 2 4" xfId="2784"/>
    <cellStyle name="Normal 5 4 6 2 4 2" xfId="4371"/>
    <cellStyle name="Normal 5 4 6 2 4 2 2" xfId="7587"/>
    <cellStyle name="Normal 5 4 6 2 4 3" xfId="6000"/>
    <cellStyle name="Normal 5 4 6 2 5" xfId="3201"/>
    <cellStyle name="Normal 5 4 6 2 5 2" xfId="6417"/>
    <cellStyle name="Normal 5 4 6 2 6" xfId="4830"/>
    <cellStyle name="Normal 5 4 6 3" xfId="1732"/>
    <cellStyle name="Normal 5 4 6 3 2" xfId="2092"/>
    <cellStyle name="Normal 5 4 6 3 2 2" xfId="3681"/>
    <cellStyle name="Normal 5 4 6 3 2 2 2" xfId="6897"/>
    <cellStyle name="Normal 5 4 6 3 2 3" xfId="5310"/>
    <cellStyle name="Normal 5 4 6 3 3" xfId="2452"/>
    <cellStyle name="Normal 5 4 6 3 3 2" xfId="4041"/>
    <cellStyle name="Normal 5 4 6 3 3 2 2" xfId="7257"/>
    <cellStyle name="Normal 5 4 6 3 3 3" xfId="5670"/>
    <cellStyle name="Normal 5 4 6 3 4" xfId="2904"/>
    <cellStyle name="Normal 5 4 6 3 4 2" xfId="4491"/>
    <cellStyle name="Normal 5 4 6 3 4 2 2" xfId="7707"/>
    <cellStyle name="Normal 5 4 6 3 4 3" xfId="6120"/>
    <cellStyle name="Normal 5 4 6 3 5" xfId="3321"/>
    <cellStyle name="Normal 5 4 6 3 5 2" xfId="6537"/>
    <cellStyle name="Normal 5 4 6 3 6" xfId="4950"/>
    <cellStyle name="Normal 5 4 6 4" xfId="1852"/>
    <cellStyle name="Normal 5 4 6 4 2" xfId="3441"/>
    <cellStyle name="Normal 5 4 6 4 2 2" xfId="6657"/>
    <cellStyle name="Normal 5 4 6 4 3" xfId="5070"/>
    <cellStyle name="Normal 5 4 6 5" xfId="2212"/>
    <cellStyle name="Normal 5 4 6 5 2" xfId="3801"/>
    <cellStyle name="Normal 5 4 6 5 2 2" xfId="7017"/>
    <cellStyle name="Normal 5 4 6 5 3" xfId="5430"/>
    <cellStyle name="Normal 5 4 6 6" xfId="2664"/>
    <cellStyle name="Normal 5 4 6 6 2" xfId="4251"/>
    <cellStyle name="Normal 5 4 6 6 2 2" xfId="7467"/>
    <cellStyle name="Normal 5 4 6 6 3" xfId="5880"/>
    <cellStyle name="Normal 5 4 6 7" xfId="3081"/>
    <cellStyle name="Normal 5 4 6 7 2" xfId="6297"/>
    <cellStyle name="Normal 5 4 6 8" xfId="4710"/>
    <cellStyle name="Normal 5 4 7" xfId="1582"/>
    <cellStyle name="Normal 5 4 7 2" xfId="1942"/>
    <cellStyle name="Normal 5 4 7 2 2" xfId="3531"/>
    <cellStyle name="Normal 5 4 7 2 2 2" xfId="6747"/>
    <cellStyle name="Normal 5 4 7 2 3" xfId="5160"/>
    <cellStyle name="Normal 5 4 7 3" xfId="2302"/>
    <cellStyle name="Normal 5 4 7 3 2" xfId="3891"/>
    <cellStyle name="Normal 5 4 7 3 2 2" xfId="7107"/>
    <cellStyle name="Normal 5 4 7 3 3" xfId="5520"/>
    <cellStyle name="Normal 5 4 7 4" xfId="2754"/>
    <cellStyle name="Normal 5 4 7 4 2" xfId="4341"/>
    <cellStyle name="Normal 5 4 7 4 2 2" xfId="7557"/>
    <cellStyle name="Normal 5 4 7 4 3" xfId="5970"/>
    <cellStyle name="Normal 5 4 7 5" xfId="3171"/>
    <cellStyle name="Normal 5 4 7 5 2" xfId="6387"/>
    <cellStyle name="Normal 5 4 7 6" xfId="4800"/>
    <cellStyle name="Normal 5 4 8" xfId="1702"/>
    <cellStyle name="Normal 5 4 8 2" xfId="2062"/>
    <cellStyle name="Normal 5 4 8 2 2" xfId="3651"/>
    <cellStyle name="Normal 5 4 8 2 2 2" xfId="6867"/>
    <cellStyle name="Normal 5 4 8 2 3" xfId="5280"/>
    <cellStyle name="Normal 5 4 8 3" xfId="2422"/>
    <cellStyle name="Normal 5 4 8 3 2" xfId="4011"/>
    <cellStyle name="Normal 5 4 8 3 2 2" xfId="7227"/>
    <cellStyle name="Normal 5 4 8 3 3" xfId="5640"/>
    <cellStyle name="Normal 5 4 8 4" xfId="2874"/>
    <cellStyle name="Normal 5 4 8 4 2" xfId="4461"/>
    <cellStyle name="Normal 5 4 8 4 2 2" xfId="7677"/>
    <cellStyle name="Normal 5 4 8 4 3" xfId="6090"/>
    <cellStyle name="Normal 5 4 8 5" xfId="3291"/>
    <cellStyle name="Normal 5 4 8 5 2" xfId="6507"/>
    <cellStyle name="Normal 5 4 8 6" xfId="4920"/>
    <cellStyle name="Normal 5 4 9" xfId="1822"/>
    <cellStyle name="Normal 5 4 9 2" xfId="3411"/>
    <cellStyle name="Normal 5 4 9 2 2" xfId="6627"/>
    <cellStyle name="Normal 5 4 9 3" xfId="5040"/>
    <cellStyle name="Normal 5 5" xfId="1398"/>
    <cellStyle name="Normal 5 5 10" xfId="2180"/>
    <cellStyle name="Normal 5 5 10 2" xfId="3769"/>
    <cellStyle name="Normal 5 5 10 2 2" xfId="6985"/>
    <cellStyle name="Normal 5 5 10 3" xfId="5398"/>
    <cellStyle name="Normal 5 5 11" xfId="2541"/>
    <cellStyle name="Normal 5 5 11 2" xfId="4129"/>
    <cellStyle name="Normal 5 5 11 2 2" xfId="7345"/>
    <cellStyle name="Normal 5 5 11 3" xfId="5758"/>
    <cellStyle name="Normal 5 5 12" xfId="2632"/>
    <cellStyle name="Normal 5 5 12 2" xfId="4219"/>
    <cellStyle name="Normal 5 5 12 2 2" xfId="7435"/>
    <cellStyle name="Normal 5 5 12 3" xfId="5848"/>
    <cellStyle name="Normal 5 5 13" xfId="3049"/>
    <cellStyle name="Normal 5 5 13 2" xfId="6265"/>
    <cellStyle name="Normal 5 5 14" xfId="4678"/>
    <cellStyle name="Normal 5 5 2" xfId="1419"/>
    <cellStyle name="Normal 5 5 2 10" xfId="2652"/>
    <cellStyle name="Normal 5 5 2 10 2" xfId="4239"/>
    <cellStyle name="Normal 5 5 2 10 2 2" xfId="7455"/>
    <cellStyle name="Normal 5 5 2 10 3" xfId="5868"/>
    <cellStyle name="Normal 5 5 2 11" xfId="3069"/>
    <cellStyle name="Normal 5 5 2 11 2" xfId="6285"/>
    <cellStyle name="Normal 5 5 2 12" xfId="4698"/>
    <cellStyle name="Normal 5 5 2 2" xfId="1479"/>
    <cellStyle name="Normal 5 5 2 2 2" xfId="1660"/>
    <cellStyle name="Normal 5 5 2 2 2 2" xfId="2020"/>
    <cellStyle name="Normal 5 5 2 2 2 2 2" xfId="3609"/>
    <cellStyle name="Normal 5 5 2 2 2 2 2 2" xfId="6825"/>
    <cellStyle name="Normal 5 5 2 2 2 2 3" xfId="5238"/>
    <cellStyle name="Normal 5 5 2 2 2 3" xfId="2380"/>
    <cellStyle name="Normal 5 5 2 2 2 3 2" xfId="3969"/>
    <cellStyle name="Normal 5 5 2 2 2 3 2 2" xfId="7185"/>
    <cellStyle name="Normal 5 5 2 2 2 3 3" xfId="5598"/>
    <cellStyle name="Normal 5 5 2 2 2 4" xfId="2832"/>
    <cellStyle name="Normal 5 5 2 2 2 4 2" xfId="4419"/>
    <cellStyle name="Normal 5 5 2 2 2 4 2 2" xfId="7635"/>
    <cellStyle name="Normal 5 5 2 2 2 4 3" xfId="6048"/>
    <cellStyle name="Normal 5 5 2 2 2 5" xfId="3249"/>
    <cellStyle name="Normal 5 5 2 2 2 5 2" xfId="6465"/>
    <cellStyle name="Normal 5 5 2 2 2 6" xfId="4878"/>
    <cellStyle name="Normal 5 5 2 2 3" xfId="1780"/>
    <cellStyle name="Normal 5 5 2 2 3 2" xfId="2140"/>
    <cellStyle name="Normal 5 5 2 2 3 2 2" xfId="3729"/>
    <cellStyle name="Normal 5 5 2 2 3 2 2 2" xfId="6945"/>
    <cellStyle name="Normal 5 5 2 2 3 2 3" xfId="5358"/>
    <cellStyle name="Normal 5 5 2 2 3 3" xfId="2500"/>
    <cellStyle name="Normal 5 5 2 2 3 3 2" xfId="4089"/>
    <cellStyle name="Normal 5 5 2 2 3 3 2 2" xfId="7305"/>
    <cellStyle name="Normal 5 5 2 2 3 3 3" xfId="5718"/>
    <cellStyle name="Normal 5 5 2 2 3 4" xfId="2952"/>
    <cellStyle name="Normal 5 5 2 2 3 4 2" xfId="4539"/>
    <cellStyle name="Normal 5 5 2 2 3 4 2 2" xfId="7755"/>
    <cellStyle name="Normal 5 5 2 2 3 4 3" xfId="6168"/>
    <cellStyle name="Normal 5 5 2 2 3 5" xfId="3369"/>
    <cellStyle name="Normal 5 5 2 2 3 5 2" xfId="6585"/>
    <cellStyle name="Normal 5 5 2 2 3 6" xfId="4998"/>
    <cellStyle name="Normal 5 5 2 2 4" xfId="1900"/>
    <cellStyle name="Normal 5 5 2 2 4 2" xfId="3489"/>
    <cellStyle name="Normal 5 5 2 2 4 2 2" xfId="6705"/>
    <cellStyle name="Normal 5 5 2 2 4 3" xfId="5118"/>
    <cellStyle name="Normal 5 5 2 2 5" xfId="2260"/>
    <cellStyle name="Normal 5 5 2 2 5 2" xfId="3849"/>
    <cellStyle name="Normal 5 5 2 2 5 2 2" xfId="7065"/>
    <cellStyle name="Normal 5 5 2 2 5 3" xfId="5478"/>
    <cellStyle name="Normal 5 5 2 2 6" xfId="2591"/>
    <cellStyle name="Normal 5 5 2 2 6 2" xfId="4179"/>
    <cellStyle name="Normal 5 5 2 2 6 2 2" xfId="7395"/>
    <cellStyle name="Normal 5 5 2 2 6 3" xfId="5808"/>
    <cellStyle name="Normal 5 5 2 2 7" xfId="2712"/>
    <cellStyle name="Normal 5 5 2 2 7 2" xfId="4299"/>
    <cellStyle name="Normal 5 5 2 2 7 2 2" xfId="7515"/>
    <cellStyle name="Normal 5 5 2 2 7 3" xfId="5928"/>
    <cellStyle name="Normal 5 5 2 2 8" xfId="3129"/>
    <cellStyle name="Normal 5 5 2 2 8 2" xfId="6345"/>
    <cellStyle name="Normal 5 5 2 2 9" xfId="4758"/>
    <cellStyle name="Normal 5 5 2 3" xfId="1511"/>
    <cellStyle name="Normal 5 5 2 3 2" xfId="1690"/>
    <cellStyle name="Normal 5 5 2 3 2 2" xfId="2050"/>
    <cellStyle name="Normal 5 5 2 3 2 2 2" xfId="3639"/>
    <cellStyle name="Normal 5 5 2 3 2 2 2 2" xfId="6855"/>
    <cellStyle name="Normal 5 5 2 3 2 2 3" xfId="5268"/>
    <cellStyle name="Normal 5 5 2 3 2 3" xfId="2410"/>
    <cellStyle name="Normal 5 5 2 3 2 3 2" xfId="3999"/>
    <cellStyle name="Normal 5 5 2 3 2 3 2 2" xfId="7215"/>
    <cellStyle name="Normal 5 5 2 3 2 3 3" xfId="5628"/>
    <cellStyle name="Normal 5 5 2 3 2 4" xfId="2862"/>
    <cellStyle name="Normal 5 5 2 3 2 4 2" xfId="4449"/>
    <cellStyle name="Normal 5 5 2 3 2 4 2 2" xfId="7665"/>
    <cellStyle name="Normal 5 5 2 3 2 4 3" xfId="6078"/>
    <cellStyle name="Normal 5 5 2 3 2 5" xfId="3279"/>
    <cellStyle name="Normal 5 5 2 3 2 5 2" xfId="6495"/>
    <cellStyle name="Normal 5 5 2 3 2 6" xfId="4908"/>
    <cellStyle name="Normal 5 5 2 3 3" xfId="1810"/>
    <cellStyle name="Normal 5 5 2 3 3 2" xfId="2170"/>
    <cellStyle name="Normal 5 5 2 3 3 2 2" xfId="3759"/>
    <cellStyle name="Normal 5 5 2 3 3 2 2 2" xfId="6975"/>
    <cellStyle name="Normal 5 5 2 3 3 2 3" xfId="5388"/>
    <cellStyle name="Normal 5 5 2 3 3 3" xfId="2530"/>
    <cellStyle name="Normal 5 5 2 3 3 3 2" xfId="4119"/>
    <cellStyle name="Normal 5 5 2 3 3 3 2 2" xfId="7335"/>
    <cellStyle name="Normal 5 5 2 3 3 3 3" xfId="5748"/>
    <cellStyle name="Normal 5 5 2 3 3 4" xfId="2982"/>
    <cellStyle name="Normal 5 5 2 3 3 4 2" xfId="4569"/>
    <cellStyle name="Normal 5 5 2 3 3 4 2 2" xfId="7785"/>
    <cellStyle name="Normal 5 5 2 3 3 4 3" xfId="6198"/>
    <cellStyle name="Normal 5 5 2 3 3 5" xfId="3399"/>
    <cellStyle name="Normal 5 5 2 3 3 5 2" xfId="6615"/>
    <cellStyle name="Normal 5 5 2 3 3 6" xfId="5028"/>
    <cellStyle name="Normal 5 5 2 3 4" xfId="1930"/>
    <cellStyle name="Normal 5 5 2 3 4 2" xfId="3519"/>
    <cellStyle name="Normal 5 5 2 3 4 2 2" xfId="6735"/>
    <cellStyle name="Normal 5 5 2 3 4 3" xfId="5148"/>
    <cellStyle name="Normal 5 5 2 3 5" xfId="2290"/>
    <cellStyle name="Normal 5 5 2 3 5 2" xfId="3879"/>
    <cellStyle name="Normal 5 5 2 3 5 2 2" xfId="7095"/>
    <cellStyle name="Normal 5 5 2 3 5 3" xfId="5508"/>
    <cellStyle name="Normal 5 5 2 3 6" xfId="2621"/>
    <cellStyle name="Normal 5 5 2 3 6 2" xfId="4209"/>
    <cellStyle name="Normal 5 5 2 3 6 2 2" xfId="7425"/>
    <cellStyle name="Normal 5 5 2 3 6 3" xfId="5838"/>
    <cellStyle name="Normal 5 5 2 3 7" xfId="2742"/>
    <cellStyle name="Normal 5 5 2 3 7 2" xfId="4329"/>
    <cellStyle name="Normal 5 5 2 3 7 2 2" xfId="7545"/>
    <cellStyle name="Normal 5 5 2 3 7 3" xfId="5958"/>
    <cellStyle name="Normal 5 5 2 3 8" xfId="3159"/>
    <cellStyle name="Normal 5 5 2 3 8 2" xfId="6375"/>
    <cellStyle name="Normal 5 5 2 3 9" xfId="4788"/>
    <cellStyle name="Normal 5 5 2 4" xfId="1449"/>
    <cellStyle name="Normal 5 5 2 4 2" xfId="1630"/>
    <cellStyle name="Normal 5 5 2 4 2 2" xfId="1990"/>
    <cellStyle name="Normal 5 5 2 4 2 2 2" xfId="3579"/>
    <cellStyle name="Normal 5 5 2 4 2 2 2 2" xfId="6795"/>
    <cellStyle name="Normal 5 5 2 4 2 2 3" xfId="5208"/>
    <cellStyle name="Normal 5 5 2 4 2 3" xfId="2350"/>
    <cellStyle name="Normal 5 5 2 4 2 3 2" xfId="3939"/>
    <cellStyle name="Normal 5 5 2 4 2 3 2 2" xfId="7155"/>
    <cellStyle name="Normal 5 5 2 4 2 3 3" xfId="5568"/>
    <cellStyle name="Normal 5 5 2 4 2 4" xfId="2802"/>
    <cellStyle name="Normal 5 5 2 4 2 4 2" xfId="4389"/>
    <cellStyle name="Normal 5 5 2 4 2 4 2 2" xfId="7605"/>
    <cellStyle name="Normal 5 5 2 4 2 4 3" xfId="6018"/>
    <cellStyle name="Normal 5 5 2 4 2 5" xfId="3219"/>
    <cellStyle name="Normal 5 5 2 4 2 5 2" xfId="6435"/>
    <cellStyle name="Normal 5 5 2 4 2 6" xfId="4848"/>
    <cellStyle name="Normal 5 5 2 4 3" xfId="1750"/>
    <cellStyle name="Normal 5 5 2 4 3 2" xfId="2110"/>
    <cellStyle name="Normal 5 5 2 4 3 2 2" xfId="3699"/>
    <cellStyle name="Normal 5 5 2 4 3 2 2 2" xfId="6915"/>
    <cellStyle name="Normal 5 5 2 4 3 2 3" xfId="5328"/>
    <cellStyle name="Normal 5 5 2 4 3 3" xfId="2470"/>
    <cellStyle name="Normal 5 5 2 4 3 3 2" xfId="4059"/>
    <cellStyle name="Normal 5 5 2 4 3 3 2 2" xfId="7275"/>
    <cellStyle name="Normal 5 5 2 4 3 3 3" xfId="5688"/>
    <cellStyle name="Normal 5 5 2 4 3 4" xfId="2922"/>
    <cellStyle name="Normal 5 5 2 4 3 4 2" xfId="4509"/>
    <cellStyle name="Normal 5 5 2 4 3 4 2 2" xfId="7725"/>
    <cellStyle name="Normal 5 5 2 4 3 4 3" xfId="6138"/>
    <cellStyle name="Normal 5 5 2 4 3 5" xfId="3339"/>
    <cellStyle name="Normal 5 5 2 4 3 5 2" xfId="6555"/>
    <cellStyle name="Normal 5 5 2 4 3 6" xfId="4968"/>
    <cellStyle name="Normal 5 5 2 4 4" xfId="1870"/>
    <cellStyle name="Normal 5 5 2 4 4 2" xfId="3459"/>
    <cellStyle name="Normal 5 5 2 4 4 2 2" xfId="6675"/>
    <cellStyle name="Normal 5 5 2 4 4 3" xfId="5088"/>
    <cellStyle name="Normal 5 5 2 4 5" xfId="2230"/>
    <cellStyle name="Normal 5 5 2 4 5 2" xfId="3819"/>
    <cellStyle name="Normal 5 5 2 4 5 2 2" xfId="7035"/>
    <cellStyle name="Normal 5 5 2 4 5 3" xfId="5448"/>
    <cellStyle name="Normal 5 5 2 4 6" xfId="2682"/>
    <cellStyle name="Normal 5 5 2 4 6 2" xfId="4269"/>
    <cellStyle name="Normal 5 5 2 4 6 2 2" xfId="7485"/>
    <cellStyle name="Normal 5 5 2 4 6 3" xfId="5898"/>
    <cellStyle name="Normal 5 5 2 4 7" xfId="3099"/>
    <cellStyle name="Normal 5 5 2 4 7 2" xfId="6315"/>
    <cellStyle name="Normal 5 5 2 4 8" xfId="4728"/>
    <cellStyle name="Normal 5 5 2 5" xfId="1600"/>
    <cellStyle name="Normal 5 5 2 5 2" xfId="1960"/>
    <cellStyle name="Normal 5 5 2 5 2 2" xfId="3549"/>
    <cellStyle name="Normal 5 5 2 5 2 2 2" xfId="6765"/>
    <cellStyle name="Normal 5 5 2 5 2 3" xfId="5178"/>
    <cellStyle name="Normal 5 5 2 5 3" xfId="2320"/>
    <cellStyle name="Normal 5 5 2 5 3 2" xfId="3909"/>
    <cellStyle name="Normal 5 5 2 5 3 2 2" xfId="7125"/>
    <cellStyle name="Normal 5 5 2 5 3 3" xfId="5538"/>
    <cellStyle name="Normal 5 5 2 5 4" xfId="2772"/>
    <cellStyle name="Normal 5 5 2 5 4 2" xfId="4359"/>
    <cellStyle name="Normal 5 5 2 5 4 2 2" xfId="7575"/>
    <cellStyle name="Normal 5 5 2 5 4 3" xfId="5988"/>
    <cellStyle name="Normal 5 5 2 5 5" xfId="3189"/>
    <cellStyle name="Normal 5 5 2 5 5 2" xfId="6405"/>
    <cellStyle name="Normal 5 5 2 5 6" xfId="4818"/>
    <cellStyle name="Normal 5 5 2 6" xfId="1720"/>
    <cellStyle name="Normal 5 5 2 6 2" xfId="2080"/>
    <cellStyle name="Normal 5 5 2 6 2 2" xfId="3669"/>
    <cellStyle name="Normal 5 5 2 6 2 2 2" xfId="6885"/>
    <cellStyle name="Normal 5 5 2 6 2 3" xfId="5298"/>
    <cellStyle name="Normal 5 5 2 6 3" xfId="2440"/>
    <cellStyle name="Normal 5 5 2 6 3 2" xfId="4029"/>
    <cellStyle name="Normal 5 5 2 6 3 2 2" xfId="7245"/>
    <cellStyle name="Normal 5 5 2 6 3 3" xfId="5658"/>
    <cellStyle name="Normal 5 5 2 6 4" xfId="2892"/>
    <cellStyle name="Normal 5 5 2 6 4 2" xfId="4479"/>
    <cellStyle name="Normal 5 5 2 6 4 2 2" xfId="7695"/>
    <cellStyle name="Normal 5 5 2 6 4 3" xfId="6108"/>
    <cellStyle name="Normal 5 5 2 6 5" xfId="3309"/>
    <cellStyle name="Normal 5 5 2 6 5 2" xfId="6525"/>
    <cellStyle name="Normal 5 5 2 6 6" xfId="4938"/>
    <cellStyle name="Normal 5 5 2 7" xfId="1840"/>
    <cellStyle name="Normal 5 5 2 7 2" xfId="3429"/>
    <cellStyle name="Normal 5 5 2 7 2 2" xfId="6645"/>
    <cellStyle name="Normal 5 5 2 7 3" xfId="5058"/>
    <cellStyle name="Normal 5 5 2 8" xfId="2200"/>
    <cellStyle name="Normal 5 5 2 8 2" xfId="3789"/>
    <cellStyle name="Normal 5 5 2 8 2 2" xfId="7005"/>
    <cellStyle name="Normal 5 5 2 8 3" xfId="5418"/>
    <cellStyle name="Normal 5 5 2 9" xfId="2561"/>
    <cellStyle name="Normal 5 5 2 9 2" xfId="4149"/>
    <cellStyle name="Normal 5 5 2 9 2 2" xfId="7365"/>
    <cellStyle name="Normal 5 5 2 9 3" xfId="5778"/>
    <cellStyle name="Normal 5 5 3" xfId="1409"/>
    <cellStyle name="Normal 5 5 3 10" xfId="2642"/>
    <cellStyle name="Normal 5 5 3 10 2" xfId="4229"/>
    <cellStyle name="Normal 5 5 3 10 2 2" xfId="7445"/>
    <cellStyle name="Normal 5 5 3 10 3" xfId="5858"/>
    <cellStyle name="Normal 5 5 3 11" xfId="3059"/>
    <cellStyle name="Normal 5 5 3 11 2" xfId="6275"/>
    <cellStyle name="Normal 5 5 3 12" xfId="4688"/>
    <cellStyle name="Normal 5 5 3 2" xfId="1469"/>
    <cellStyle name="Normal 5 5 3 2 2" xfId="1650"/>
    <cellStyle name="Normal 5 5 3 2 2 2" xfId="2010"/>
    <cellStyle name="Normal 5 5 3 2 2 2 2" xfId="3599"/>
    <cellStyle name="Normal 5 5 3 2 2 2 2 2" xfId="6815"/>
    <cellStyle name="Normal 5 5 3 2 2 2 3" xfId="5228"/>
    <cellStyle name="Normal 5 5 3 2 2 3" xfId="2370"/>
    <cellStyle name="Normal 5 5 3 2 2 3 2" xfId="3959"/>
    <cellStyle name="Normal 5 5 3 2 2 3 2 2" xfId="7175"/>
    <cellStyle name="Normal 5 5 3 2 2 3 3" xfId="5588"/>
    <cellStyle name="Normal 5 5 3 2 2 4" xfId="2822"/>
    <cellStyle name="Normal 5 5 3 2 2 4 2" xfId="4409"/>
    <cellStyle name="Normal 5 5 3 2 2 4 2 2" xfId="7625"/>
    <cellStyle name="Normal 5 5 3 2 2 4 3" xfId="6038"/>
    <cellStyle name="Normal 5 5 3 2 2 5" xfId="3239"/>
    <cellStyle name="Normal 5 5 3 2 2 5 2" xfId="6455"/>
    <cellStyle name="Normal 5 5 3 2 2 6" xfId="4868"/>
    <cellStyle name="Normal 5 5 3 2 3" xfId="1770"/>
    <cellStyle name="Normal 5 5 3 2 3 2" xfId="2130"/>
    <cellStyle name="Normal 5 5 3 2 3 2 2" xfId="3719"/>
    <cellStyle name="Normal 5 5 3 2 3 2 2 2" xfId="6935"/>
    <cellStyle name="Normal 5 5 3 2 3 2 3" xfId="5348"/>
    <cellStyle name="Normal 5 5 3 2 3 3" xfId="2490"/>
    <cellStyle name="Normal 5 5 3 2 3 3 2" xfId="4079"/>
    <cellStyle name="Normal 5 5 3 2 3 3 2 2" xfId="7295"/>
    <cellStyle name="Normal 5 5 3 2 3 3 3" xfId="5708"/>
    <cellStyle name="Normal 5 5 3 2 3 4" xfId="2942"/>
    <cellStyle name="Normal 5 5 3 2 3 4 2" xfId="4529"/>
    <cellStyle name="Normal 5 5 3 2 3 4 2 2" xfId="7745"/>
    <cellStyle name="Normal 5 5 3 2 3 4 3" xfId="6158"/>
    <cellStyle name="Normal 5 5 3 2 3 5" xfId="3359"/>
    <cellStyle name="Normal 5 5 3 2 3 5 2" xfId="6575"/>
    <cellStyle name="Normal 5 5 3 2 3 6" xfId="4988"/>
    <cellStyle name="Normal 5 5 3 2 4" xfId="1890"/>
    <cellStyle name="Normal 5 5 3 2 4 2" xfId="3479"/>
    <cellStyle name="Normal 5 5 3 2 4 2 2" xfId="6695"/>
    <cellStyle name="Normal 5 5 3 2 4 3" xfId="5108"/>
    <cellStyle name="Normal 5 5 3 2 5" xfId="2250"/>
    <cellStyle name="Normal 5 5 3 2 5 2" xfId="3839"/>
    <cellStyle name="Normal 5 5 3 2 5 2 2" xfId="7055"/>
    <cellStyle name="Normal 5 5 3 2 5 3" xfId="5468"/>
    <cellStyle name="Normal 5 5 3 2 6" xfId="2581"/>
    <cellStyle name="Normal 5 5 3 2 6 2" xfId="4169"/>
    <cellStyle name="Normal 5 5 3 2 6 2 2" xfId="7385"/>
    <cellStyle name="Normal 5 5 3 2 6 3" xfId="5798"/>
    <cellStyle name="Normal 5 5 3 2 7" xfId="2702"/>
    <cellStyle name="Normal 5 5 3 2 7 2" xfId="4289"/>
    <cellStyle name="Normal 5 5 3 2 7 2 2" xfId="7505"/>
    <cellStyle name="Normal 5 5 3 2 7 3" xfId="5918"/>
    <cellStyle name="Normal 5 5 3 2 8" xfId="3119"/>
    <cellStyle name="Normal 5 5 3 2 8 2" xfId="6335"/>
    <cellStyle name="Normal 5 5 3 2 9" xfId="4748"/>
    <cellStyle name="Normal 5 5 3 3" xfId="1501"/>
    <cellStyle name="Normal 5 5 3 3 2" xfId="1680"/>
    <cellStyle name="Normal 5 5 3 3 2 2" xfId="2040"/>
    <cellStyle name="Normal 5 5 3 3 2 2 2" xfId="3629"/>
    <cellStyle name="Normal 5 5 3 3 2 2 2 2" xfId="6845"/>
    <cellStyle name="Normal 5 5 3 3 2 2 3" xfId="5258"/>
    <cellStyle name="Normal 5 5 3 3 2 3" xfId="2400"/>
    <cellStyle name="Normal 5 5 3 3 2 3 2" xfId="3989"/>
    <cellStyle name="Normal 5 5 3 3 2 3 2 2" xfId="7205"/>
    <cellStyle name="Normal 5 5 3 3 2 3 3" xfId="5618"/>
    <cellStyle name="Normal 5 5 3 3 2 4" xfId="2852"/>
    <cellStyle name="Normal 5 5 3 3 2 4 2" xfId="4439"/>
    <cellStyle name="Normal 5 5 3 3 2 4 2 2" xfId="7655"/>
    <cellStyle name="Normal 5 5 3 3 2 4 3" xfId="6068"/>
    <cellStyle name="Normal 5 5 3 3 2 5" xfId="3269"/>
    <cellStyle name="Normal 5 5 3 3 2 5 2" xfId="6485"/>
    <cellStyle name="Normal 5 5 3 3 2 6" xfId="4898"/>
    <cellStyle name="Normal 5 5 3 3 3" xfId="1800"/>
    <cellStyle name="Normal 5 5 3 3 3 2" xfId="2160"/>
    <cellStyle name="Normal 5 5 3 3 3 2 2" xfId="3749"/>
    <cellStyle name="Normal 5 5 3 3 3 2 2 2" xfId="6965"/>
    <cellStyle name="Normal 5 5 3 3 3 2 3" xfId="5378"/>
    <cellStyle name="Normal 5 5 3 3 3 3" xfId="2520"/>
    <cellStyle name="Normal 5 5 3 3 3 3 2" xfId="4109"/>
    <cellStyle name="Normal 5 5 3 3 3 3 2 2" xfId="7325"/>
    <cellStyle name="Normal 5 5 3 3 3 3 3" xfId="5738"/>
    <cellStyle name="Normal 5 5 3 3 3 4" xfId="2972"/>
    <cellStyle name="Normal 5 5 3 3 3 4 2" xfId="4559"/>
    <cellStyle name="Normal 5 5 3 3 3 4 2 2" xfId="7775"/>
    <cellStyle name="Normal 5 5 3 3 3 4 3" xfId="6188"/>
    <cellStyle name="Normal 5 5 3 3 3 5" xfId="3389"/>
    <cellStyle name="Normal 5 5 3 3 3 5 2" xfId="6605"/>
    <cellStyle name="Normal 5 5 3 3 3 6" xfId="5018"/>
    <cellStyle name="Normal 5 5 3 3 4" xfId="1920"/>
    <cellStyle name="Normal 5 5 3 3 4 2" xfId="3509"/>
    <cellStyle name="Normal 5 5 3 3 4 2 2" xfId="6725"/>
    <cellStyle name="Normal 5 5 3 3 4 3" xfId="5138"/>
    <cellStyle name="Normal 5 5 3 3 5" xfId="2280"/>
    <cellStyle name="Normal 5 5 3 3 5 2" xfId="3869"/>
    <cellStyle name="Normal 5 5 3 3 5 2 2" xfId="7085"/>
    <cellStyle name="Normal 5 5 3 3 5 3" xfId="5498"/>
    <cellStyle name="Normal 5 5 3 3 6" xfId="2611"/>
    <cellStyle name="Normal 5 5 3 3 6 2" xfId="4199"/>
    <cellStyle name="Normal 5 5 3 3 6 2 2" xfId="7415"/>
    <cellStyle name="Normal 5 5 3 3 6 3" xfId="5828"/>
    <cellStyle name="Normal 5 5 3 3 7" xfId="2732"/>
    <cellStyle name="Normal 5 5 3 3 7 2" xfId="4319"/>
    <cellStyle name="Normal 5 5 3 3 7 2 2" xfId="7535"/>
    <cellStyle name="Normal 5 5 3 3 7 3" xfId="5948"/>
    <cellStyle name="Normal 5 5 3 3 8" xfId="3149"/>
    <cellStyle name="Normal 5 5 3 3 8 2" xfId="6365"/>
    <cellStyle name="Normal 5 5 3 3 9" xfId="4778"/>
    <cellStyle name="Normal 5 5 3 4" xfId="1439"/>
    <cellStyle name="Normal 5 5 3 4 2" xfId="1620"/>
    <cellStyle name="Normal 5 5 3 4 2 2" xfId="1980"/>
    <cellStyle name="Normal 5 5 3 4 2 2 2" xfId="3569"/>
    <cellStyle name="Normal 5 5 3 4 2 2 2 2" xfId="6785"/>
    <cellStyle name="Normal 5 5 3 4 2 2 3" xfId="5198"/>
    <cellStyle name="Normal 5 5 3 4 2 3" xfId="2340"/>
    <cellStyle name="Normal 5 5 3 4 2 3 2" xfId="3929"/>
    <cellStyle name="Normal 5 5 3 4 2 3 2 2" xfId="7145"/>
    <cellStyle name="Normal 5 5 3 4 2 3 3" xfId="5558"/>
    <cellStyle name="Normal 5 5 3 4 2 4" xfId="2792"/>
    <cellStyle name="Normal 5 5 3 4 2 4 2" xfId="4379"/>
    <cellStyle name="Normal 5 5 3 4 2 4 2 2" xfId="7595"/>
    <cellStyle name="Normal 5 5 3 4 2 4 3" xfId="6008"/>
    <cellStyle name="Normal 5 5 3 4 2 5" xfId="3209"/>
    <cellStyle name="Normal 5 5 3 4 2 5 2" xfId="6425"/>
    <cellStyle name="Normal 5 5 3 4 2 6" xfId="4838"/>
    <cellStyle name="Normal 5 5 3 4 3" xfId="1740"/>
    <cellStyle name="Normal 5 5 3 4 3 2" xfId="2100"/>
    <cellStyle name="Normal 5 5 3 4 3 2 2" xfId="3689"/>
    <cellStyle name="Normal 5 5 3 4 3 2 2 2" xfId="6905"/>
    <cellStyle name="Normal 5 5 3 4 3 2 3" xfId="5318"/>
    <cellStyle name="Normal 5 5 3 4 3 3" xfId="2460"/>
    <cellStyle name="Normal 5 5 3 4 3 3 2" xfId="4049"/>
    <cellStyle name="Normal 5 5 3 4 3 3 2 2" xfId="7265"/>
    <cellStyle name="Normal 5 5 3 4 3 3 3" xfId="5678"/>
    <cellStyle name="Normal 5 5 3 4 3 4" xfId="2912"/>
    <cellStyle name="Normal 5 5 3 4 3 4 2" xfId="4499"/>
    <cellStyle name="Normal 5 5 3 4 3 4 2 2" xfId="7715"/>
    <cellStyle name="Normal 5 5 3 4 3 4 3" xfId="6128"/>
    <cellStyle name="Normal 5 5 3 4 3 5" xfId="3329"/>
    <cellStyle name="Normal 5 5 3 4 3 5 2" xfId="6545"/>
    <cellStyle name="Normal 5 5 3 4 3 6" xfId="4958"/>
    <cellStyle name="Normal 5 5 3 4 4" xfId="1860"/>
    <cellStyle name="Normal 5 5 3 4 4 2" xfId="3449"/>
    <cellStyle name="Normal 5 5 3 4 4 2 2" xfId="6665"/>
    <cellStyle name="Normal 5 5 3 4 4 3" xfId="5078"/>
    <cellStyle name="Normal 5 5 3 4 5" xfId="2220"/>
    <cellStyle name="Normal 5 5 3 4 5 2" xfId="3809"/>
    <cellStyle name="Normal 5 5 3 4 5 2 2" xfId="7025"/>
    <cellStyle name="Normal 5 5 3 4 5 3" xfId="5438"/>
    <cellStyle name="Normal 5 5 3 4 6" xfId="2672"/>
    <cellStyle name="Normal 5 5 3 4 6 2" xfId="4259"/>
    <cellStyle name="Normal 5 5 3 4 6 2 2" xfId="7475"/>
    <cellStyle name="Normal 5 5 3 4 6 3" xfId="5888"/>
    <cellStyle name="Normal 5 5 3 4 7" xfId="3089"/>
    <cellStyle name="Normal 5 5 3 4 7 2" xfId="6305"/>
    <cellStyle name="Normal 5 5 3 4 8" xfId="4718"/>
    <cellStyle name="Normal 5 5 3 5" xfId="1590"/>
    <cellStyle name="Normal 5 5 3 5 2" xfId="1950"/>
    <cellStyle name="Normal 5 5 3 5 2 2" xfId="3539"/>
    <cellStyle name="Normal 5 5 3 5 2 2 2" xfId="6755"/>
    <cellStyle name="Normal 5 5 3 5 2 3" xfId="5168"/>
    <cellStyle name="Normal 5 5 3 5 3" xfId="2310"/>
    <cellStyle name="Normal 5 5 3 5 3 2" xfId="3899"/>
    <cellStyle name="Normal 5 5 3 5 3 2 2" xfId="7115"/>
    <cellStyle name="Normal 5 5 3 5 3 3" xfId="5528"/>
    <cellStyle name="Normal 5 5 3 5 4" xfId="2762"/>
    <cellStyle name="Normal 5 5 3 5 4 2" xfId="4349"/>
    <cellStyle name="Normal 5 5 3 5 4 2 2" xfId="7565"/>
    <cellStyle name="Normal 5 5 3 5 4 3" xfId="5978"/>
    <cellStyle name="Normal 5 5 3 5 5" xfId="3179"/>
    <cellStyle name="Normal 5 5 3 5 5 2" xfId="6395"/>
    <cellStyle name="Normal 5 5 3 5 6" xfId="4808"/>
    <cellStyle name="Normal 5 5 3 6" xfId="1710"/>
    <cellStyle name="Normal 5 5 3 6 2" xfId="2070"/>
    <cellStyle name="Normal 5 5 3 6 2 2" xfId="3659"/>
    <cellStyle name="Normal 5 5 3 6 2 2 2" xfId="6875"/>
    <cellStyle name="Normal 5 5 3 6 2 3" xfId="5288"/>
    <cellStyle name="Normal 5 5 3 6 3" xfId="2430"/>
    <cellStyle name="Normal 5 5 3 6 3 2" xfId="4019"/>
    <cellStyle name="Normal 5 5 3 6 3 2 2" xfId="7235"/>
    <cellStyle name="Normal 5 5 3 6 3 3" xfId="5648"/>
    <cellStyle name="Normal 5 5 3 6 4" xfId="2882"/>
    <cellStyle name="Normal 5 5 3 6 4 2" xfId="4469"/>
    <cellStyle name="Normal 5 5 3 6 4 2 2" xfId="7685"/>
    <cellStyle name="Normal 5 5 3 6 4 3" xfId="6098"/>
    <cellStyle name="Normal 5 5 3 6 5" xfId="3299"/>
    <cellStyle name="Normal 5 5 3 6 5 2" xfId="6515"/>
    <cellStyle name="Normal 5 5 3 6 6" xfId="4928"/>
    <cellStyle name="Normal 5 5 3 7" xfId="1830"/>
    <cellStyle name="Normal 5 5 3 7 2" xfId="3419"/>
    <cellStyle name="Normal 5 5 3 7 2 2" xfId="6635"/>
    <cellStyle name="Normal 5 5 3 7 3" xfId="5048"/>
    <cellStyle name="Normal 5 5 3 8" xfId="2190"/>
    <cellStyle name="Normal 5 5 3 8 2" xfId="3779"/>
    <cellStyle name="Normal 5 5 3 8 2 2" xfId="6995"/>
    <cellStyle name="Normal 5 5 3 8 3" xfId="5408"/>
    <cellStyle name="Normal 5 5 3 9" xfId="2551"/>
    <cellStyle name="Normal 5 5 3 9 2" xfId="4139"/>
    <cellStyle name="Normal 5 5 3 9 2 2" xfId="7355"/>
    <cellStyle name="Normal 5 5 3 9 3" xfId="5768"/>
    <cellStyle name="Normal 5 5 4" xfId="1459"/>
    <cellStyle name="Normal 5 5 4 2" xfId="1640"/>
    <cellStyle name="Normal 5 5 4 2 2" xfId="2000"/>
    <cellStyle name="Normal 5 5 4 2 2 2" xfId="3589"/>
    <cellStyle name="Normal 5 5 4 2 2 2 2" xfId="6805"/>
    <cellStyle name="Normal 5 5 4 2 2 3" xfId="5218"/>
    <cellStyle name="Normal 5 5 4 2 3" xfId="2360"/>
    <cellStyle name="Normal 5 5 4 2 3 2" xfId="3949"/>
    <cellStyle name="Normal 5 5 4 2 3 2 2" xfId="7165"/>
    <cellStyle name="Normal 5 5 4 2 3 3" xfId="5578"/>
    <cellStyle name="Normal 5 5 4 2 4" xfId="2812"/>
    <cellStyle name="Normal 5 5 4 2 4 2" xfId="4399"/>
    <cellStyle name="Normal 5 5 4 2 4 2 2" xfId="7615"/>
    <cellStyle name="Normal 5 5 4 2 4 3" xfId="6028"/>
    <cellStyle name="Normal 5 5 4 2 5" xfId="3229"/>
    <cellStyle name="Normal 5 5 4 2 5 2" xfId="6445"/>
    <cellStyle name="Normal 5 5 4 2 6" xfId="4858"/>
    <cellStyle name="Normal 5 5 4 3" xfId="1760"/>
    <cellStyle name="Normal 5 5 4 3 2" xfId="2120"/>
    <cellStyle name="Normal 5 5 4 3 2 2" xfId="3709"/>
    <cellStyle name="Normal 5 5 4 3 2 2 2" xfId="6925"/>
    <cellStyle name="Normal 5 5 4 3 2 3" xfId="5338"/>
    <cellStyle name="Normal 5 5 4 3 3" xfId="2480"/>
    <cellStyle name="Normal 5 5 4 3 3 2" xfId="4069"/>
    <cellStyle name="Normal 5 5 4 3 3 2 2" xfId="7285"/>
    <cellStyle name="Normal 5 5 4 3 3 3" xfId="5698"/>
    <cellStyle name="Normal 5 5 4 3 4" xfId="2932"/>
    <cellStyle name="Normal 5 5 4 3 4 2" xfId="4519"/>
    <cellStyle name="Normal 5 5 4 3 4 2 2" xfId="7735"/>
    <cellStyle name="Normal 5 5 4 3 4 3" xfId="6148"/>
    <cellStyle name="Normal 5 5 4 3 5" xfId="3349"/>
    <cellStyle name="Normal 5 5 4 3 5 2" xfId="6565"/>
    <cellStyle name="Normal 5 5 4 3 6" xfId="4978"/>
    <cellStyle name="Normal 5 5 4 4" xfId="1880"/>
    <cellStyle name="Normal 5 5 4 4 2" xfId="3469"/>
    <cellStyle name="Normal 5 5 4 4 2 2" xfId="6685"/>
    <cellStyle name="Normal 5 5 4 4 3" xfId="5098"/>
    <cellStyle name="Normal 5 5 4 5" xfId="2240"/>
    <cellStyle name="Normal 5 5 4 5 2" xfId="3829"/>
    <cellStyle name="Normal 5 5 4 5 2 2" xfId="7045"/>
    <cellStyle name="Normal 5 5 4 5 3" xfId="5458"/>
    <cellStyle name="Normal 5 5 4 6" xfId="2571"/>
    <cellStyle name="Normal 5 5 4 6 2" xfId="4159"/>
    <cellStyle name="Normal 5 5 4 6 2 2" xfId="7375"/>
    <cellStyle name="Normal 5 5 4 6 3" xfId="5788"/>
    <cellStyle name="Normal 5 5 4 7" xfId="2692"/>
    <cellStyle name="Normal 5 5 4 7 2" xfId="4279"/>
    <cellStyle name="Normal 5 5 4 7 2 2" xfId="7495"/>
    <cellStyle name="Normal 5 5 4 7 3" xfId="5908"/>
    <cellStyle name="Normal 5 5 4 8" xfId="3109"/>
    <cellStyle name="Normal 5 5 4 8 2" xfId="6325"/>
    <cellStyle name="Normal 5 5 4 9" xfId="4738"/>
    <cellStyle name="Normal 5 5 5" xfId="1491"/>
    <cellStyle name="Normal 5 5 5 2" xfId="1670"/>
    <cellStyle name="Normal 5 5 5 2 2" xfId="2030"/>
    <cellStyle name="Normal 5 5 5 2 2 2" xfId="3619"/>
    <cellStyle name="Normal 5 5 5 2 2 2 2" xfId="6835"/>
    <cellStyle name="Normal 5 5 5 2 2 3" xfId="5248"/>
    <cellStyle name="Normal 5 5 5 2 3" xfId="2390"/>
    <cellStyle name="Normal 5 5 5 2 3 2" xfId="3979"/>
    <cellStyle name="Normal 5 5 5 2 3 2 2" xfId="7195"/>
    <cellStyle name="Normal 5 5 5 2 3 3" xfId="5608"/>
    <cellStyle name="Normal 5 5 5 2 4" xfId="2842"/>
    <cellStyle name="Normal 5 5 5 2 4 2" xfId="4429"/>
    <cellStyle name="Normal 5 5 5 2 4 2 2" xfId="7645"/>
    <cellStyle name="Normal 5 5 5 2 4 3" xfId="6058"/>
    <cellStyle name="Normal 5 5 5 2 5" xfId="3259"/>
    <cellStyle name="Normal 5 5 5 2 5 2" xfId="6475"/>
    <cellStyle name="Normal 5 5 5 2 6" xfId="4888"/>
    <cellStyle name="Normal 5 5 5 3" xfId="1790"/>
    <cellStyle name="Normal 5 5 5 3 2" xfId="2150"/>
    <cellStyle name="Normal 5 5 5 3 2 2" xfId="3739"/>
    <cellStyle name="Normal 5 5 5 3 2 2 2" xfId="6955"/>
    <cellStyle name="Normal 5 5 5 3 2 3" xfId="5368"/>
    <cellStyle name="Normal 5 5 5 3 3" xfId="2510"/>
    <cellStyle name="Normal 5 5 5 3 3 2" xfId="4099"/>
    <cellStyle name="Normal 5 5 5 3 3 2 2" xfId="7315"/>
    <cellStyle name="Normal 5 5 5 3 3 3" xfId="5728"/>
    <cellStyle name="Normal 5 5 5 3 4" xfId="2962"/>
    <cellStyle name="Normal 5 5 5 3 4 2" xfId="4549"/>
    <cellStyle name="Normal 5 5 5 3 4 2 2" xfId="7765"/>
    <cellStyle name="Normal 5 5 5 3 4 3" xfId="6178"/>
    <cellStyle name="Normal 5 5 5 3 5" xfId="3379"/>
    <cellStyle name="Normal 5 5 5 3 5 2" xfId="6595"/>
    <cellStyle name="Normal 5 5 5 3 6" xfId="5008"/>
    <cellStyle name="Normal 5 5 5 4" xfId="1910"/>
    <cellStyle name="Normal 5 5 5 4 2" xfId="3499"/>
    <cellStyle name="Normal 5 5 5 4 2 2" xfId="6715"/>
    <cellStyle name="Normal 5 5 5 4 3" xfId="5128"/>
    <cellStyle name="Normal 5 5 5 5" xfId="2270"/>
    <cellStyle name="Normal 5 5 5 5 2" xfId="3859"/>
    <cellStyle name="Normal 5 5 5 5 2 2" xfId="7075"/>
    <cellStyle name="Normal 5 5 5 5 3" xfId="5488"/>
    <cellStyle name="Normal 5 5 5 6" xfId="2601"/>
    <cellStyle name="Normal 5 5 5 6 2" xfId="4189"/>
    <cellStyle name="Normal 5 5 5 6 2 2" xfId="7405"/>
    <cellStyle name="Normal 5 5 5 6 3" xfId="5818"/>
    <cellStyle name="Normal 5 5 5 7" xfId="2722"/>
    <cellStyle name="Normal 5 5 5 7 2" xfId="4309"/>
    <cellStyle name="Normal 5 5 5 7 2 2" xfId="7525"/>
    <cellStyle name="Normal 5 5 5 7 3" xfId="5938"/>
    <cellStyle name="Normal 5 5 5 8" xfId="3139"/>
    <cellStyle name="Normal 5 5 5 8 2" xfId="6355"/>
    <cellStyle name="Normal 5 5 5 9" xfId="4768"/>
    <cellStyle name="Normal 5 5 6" xfId="1429"/>
    <cellStyle name="Normal 5 5 6 2" xfId="1610"/>
    <cellStyle name="Normal 5 5 6 2 2" xfId="1970"/>
    <cellStyle name="Normal 5 5 6 2 2 2" xfId="3559"/>
    <cellStyle name="Normal 5 5 6 2 2 2 2" xfId="6775"/>
    <cellStyle name="Normal 5 5 6 2 2 3" xfId="5188"/>
    <cellStyle name="Normal 5 5 6 2 3" xfId="2330"/>
    <cellStyle name="Normal 5 5 6 2 3 2" xfId="3919"/>
    <cellStyle name="Normal 5 5 6 2 3 2 2" xfId="7135"/>
    <cellStyle name="Normal 5 5 6 2 3 3" xfId="5548"/>
    <cellStyle name="Normal 5 5 6 2 4" xfId="2782"/>
    <cellStyle name="Normal 5 5 6 2 4 2" xfId="4369"/>
    <cellStyle name="Normal 5 5 6 2 4 2 2" xfId="7585"/>
    <cellStyle name="Normal 5 5 6 2 4 3" xfId="5998"/>
    <cellStyle name="Normal 5 5 6 2 5" xfId="3199"/>
    <cellStyle name="Normal 5 5 6 2 5 2" xfId="6415"/>
    <cellStyle name="Normal 5 5 6 2 6" xfId="4828"/>
    <cellStyle name="Normal 5 5 6 3" xfId="1730"/>
    <cellStyle name="Normal 5 5 6 3 2" xfId="2090"/>
    <cellStyle name="Normal 5 5 6 3 2 2" xfId="3679"/>
    <cellStyle name="Normal 5 5 6 3 2 2 2" xfId="6895"/>
    <cellStyle name="Normal 5 5 6 3 2 3" xfId="5308"/>
    <cellStyle name="Normal 5 5 6 3 3" xfId="2450"/>
    <cellStyle name="Normal 5 5 6 3 3 2" xfId="4039"/>
    <cellStyle name="Normal 5 5 6 3 3 2 2" xfId="7255"/>
    <cellStyle name="Normal 5 5 6 3 3 3" xfId="5668"/>
    <cellStyle name="Normal 5 5 6 3 4" xfId="2902"/>
    <cellStyle name="Normal 5 5 6 3 4 2" xfId="4489"/>
    <cellStyle name="Normal 5 5 6 3 4 2 2" xfId="7705"/>
    <cellStyle name="Normal 5 5 6 3 4 3" xfId="6118"/>
    <cellStyle name="Normal 5 5 6 3 5" xfId="3319"/>
    <cellStyle name="Normal 5 5 6 3 5 2" xfId="6535"/>
    <cellStyle name="Normal 5 5 6 3 6" xfId="4948"/>
    <cellStyle name="Normal 5 5 6 4" xfId="1850"/>
    <cellStyle name="Normal 5 5 6 4 2" xfId="3439"/>
    <cellStyle name="Normal 5 5 6 4 2 2" xfId="6655"/>
    <cellStyle name="Normal 5 5 6 4 3" xfId="5068"/>
    <cellStyle name="Normal 5 5 6 5" xfId="2210"/>
    <cellStyle name="Normal 5 5 6 5 2" xfId="3799"/>
    <cellStyle name="Normal 5 5 6 5 2 2" xfId="7015"/>
    <cellStyle name="Normal 5 5 6 5 3" xfId="5428"/>
    <cellStyle name="Normal 5 5 6 6" xfId="2662"/>
    <cellStyle name="Normal 5 5 6 6 2" xfId="4249"/>
    <cellStyle name="Normal 5 5 6 6 2 2" xfId="7465"/>
    <cellStyle name="Normal 5 5 6 6 3" xfId="5878"/>
    <cellStyle name="Normal 5 5 6 7" xfId="3079"/>
    <cellStyle name="Normal 5 5 6 7 2" xfId="6295"/>
    <cellStyle name="Normal 5 5 6 8" xfId="4708"/>
    <cellStyle name="Normal 5 5 7" xfId="1580"/>
    <cellStyle name="Normal 5 5 7 2" xfId="1940"/>
    <cellStyle name="Normal 5 5 7 2 2" xfId="3529"/>
    <cellStyle name="Normal 5 5 7 2 2 2" xfId="6745"/>
    <cellStyle name="Normal 5 5 7 2 3" xfId="5158"/>
    <cellStyle name="Normal 5 5 7 3" xfId="2300"/>
    <cellStyle name="Normal 5 5 7 3 2" xfId="3889"/>
    <cellStyle name="Normal 5 5 7 3 2 2" xfId="7105"/>
    <cellStyle name="Normal 5 5 7 3 3" xfId="5518"/>
    <cellStyle name="Normal 5 5 7 4" xfId="2752"/>
    <cellStyle name="Normal 5 5 7 4 2" xfId="4339"/>
    <cellStyle name="Normal 5 5 7 4 2 2" xfId="7555"/>
    <cellStyle name="Normal 5 5 7 4 3" xfId="5968"/>
    <cellStyle name="Normal 5 5 7 5" xfId="3169"/>
    <cellStyle name="Normal 5 5 7 5 2" xfId="6385"/>
    <cellStyle name="Normal 5 5 7 6" xfId="4798"/>
    <cellStyle name="Normal 5 5 8" xfId="1700"/>
    <cellStyle name="Normal 5 5 8 2" xfId="2060"/>
    <cellStyle name="Normal 5 5 8 2 2" xfId="3649"/>
    <cellStyle name="Normal 5 5 8 2 2 2" xfId="6865"/>
    <cellStyle name="Normal 5 5 8 2 3" xfId="5278"/>
    <cellStyle name="Normal 5 5 8 3" xfId="2420"/>
    <cellStyle name="Normal 5 5 8 3 2" xfId="4009"/>
    <cellStyle name="Normal 5 5 8 3 2 2" xfId="7225"/>
    <cellStyle name="Normal 5 5 8 3 3" xfId="5638"/>
    <cellStyle name="Normal 5 5 8 4" xfId="2872"/>
    <cellStyle name="Normal 5 5 8 4 2" xfId="4459"/>
    <cellStyle name="Normal 5 5 8 4 2 2" xfId="7675"/>
    <cellStyle name="Normal 5 5 8 4 3" xfId="6088"/>
    <cellStyle name="Normal 5 5 8 5" xfId="3289"/>
    <cellStyle name="Normal 5 5 8 5 2" xfId="6505"/>
    <cellStyle name="Normal 5 5 8 6" xfId="4918"/>
    <cellStyle name="Normal 5 5 9" xfId="1820"/>
    <cellStyle name="Normal 5 5 9 2" xfId="3409"/>
    <cellStyle name="Normal 5 5 9 2 2" xfId="6625"/>
    <cellStyle name="Normal 5 5 9 3" xfId="5038"/>
    <cellStyle name="Normal 5 6" xfId="1395"/>
    <cellStyle name="Normal 5 6 10" xfId="2177"/>
    <cellStyle name="Normal 5 6 10 2" xfId="3766"/>
    <cellStyle name="Normal 5 6 10 2 2" xfId="6982"/>
    <cellStyle name="Normal 5 6 10 3" xfId="5395"/>
    <cellStyle name="Normal 5 6 11" xfId="2538"/>
    <cellStyle name="Normal 5 6 11 2" xfId="4126"/>
    <cellStyle name="Normal 5 6 11 2 2" xfId="7342"/>
    <cellStyle name="Normal 5 6 11 3" xfId="5755"/>
    <cellStyle name="Normal 5 6 12" xfId="2629"/>
    <cellStyle name="Normal 5 6 12 2" xfId="4216"/>
    <cellStyle name="Normal 5 6 12 2 2" xfId="7432"/>
    <cellStyle name="Normal 5 6 12 3" xfId="5845"/>
    <cellStyle name="Normal 5 6 13" xfId="3046"/>
    <cellStyle name="Normal 5 6 13 2" xfId="6262"/>
    <cellStyle name="Normal 5 6 14" xfId="4675"/>
    <cellStyle name="Normal 5 6 2" xfId="1416"/>
    <cellStyle name="Normal 5 6 2 10" xfId="2649"/>
    <cellStyle name="Normal 5 6 2 10 2" xfId="4236"/>
    <cellStyle name="Normal 5 6 2 10 2 2" xfId="7452"/>
    <cellStyle name="Normal 5 6 2 10 3" xfId="5865"/>
    <cellStyle name="Normal 5 6 2 11" xfId="3066"/>
    <cellStyle name="Normal 5 6 2 11 2" xfId="6282"/>
    <cellStyle name="Normal 5 6 2 12" xfId="4695"/>
    <cellStyle name="Normal 5 6 2 2" xfId="1476"/>
    <cellStyle name="Normal 5 6 2 2 2" xfId="1657"/>
    <cellStyle name="Normal 5 6 2 2 2 2" xfId="2017"/>
    <cellStyle name="Normal 5 6 2 2 2 2 2" xfId="3606"/>
    <cellStyle name="Normal 5 6 2 2 2 2 2 2" xfId="6822"/>
    <cellStyle name="Normal 5 6 2 2 2 2 3" xfId="5235"/>
    <cellStyle name="Normal 5 6 2 2 2 3" xfId="2377"/>
    <cellStyle name="Normal 5 6 2 2 2 3 2" xfId="3966"/>
    <cellStyle name="Normal 5 6 2 2 2 3 2 2" xfId="7182"/>
    <cellStyle name="Normal 5 6 2 2 2 3 3" xfId="5595"/>
    <cellStyle name="Normal 5 6 2 2 2 4" xfId="2829"/>
    <cellStyle name="Normal 5 6 2 2 2 4 2" xfId="4416"/>
    <cellStyle name="Normal 5 6 2 2 2 4 2 2" xfId="7632"/>
    <cellStyle name="Normal 5 6 2 2 2 4 3" xfId="6045"/>
    <cellStyle name="Normal 5 6 2 2 2 5" xfId="3246"/>
    <cellStyle name="Normal 5 6 2 2 2 5 2" xfId="6462"/>
    <cellStyle name="Normal 5 6 2 2 2 6" xfId="4875"/>
    <cellStyle name="Normal 5 6 2 2 3" xfId="1777"/>
    <cellStyle name="Normal 5 6 2 2 3 2" xfId="2137"/>
    <cellStyle name="Normal 5 6 2 2 3 2 2" xfId="3726"/>
    <cellStyle name="Normal 5 6 2 2 3 2 2 2" xfId="6942"/>
    <cellStyle name="Normal 5 6 2 2 3 2 3" xfId="5355"/>
    <cellStyle name="Normal 5 6 2 2 3 3" xfId="2497"/>
    <cellStyle name="Normal 5 6 2 2 3 3 2" xfId="4086"/>
    <cellStyle name="Normal 5 6 2 2 3 3 2 2" xfId="7302"/>
    <cellStyle name="Normal 5 6 2 2 3 3 3" xfId="5715"/>
    <cellStyle name="Normal 5 6 2 2 3 4" xfId="2949"/>
    <cellStyle name="Normal 5 6 2 2 3 4 2" xfId="4536"/>
    <cellStyle name="Normal 5 6 2 2 3 4 2 2" xfId="7752"/>
    <cellStyle name="Normal 5 6 2 2 3 4 3" xfId="6165"/>
    <cellStyle name="Normal 5 6 2 2 3 5" xfId="3366"/>
    <cellStyle name="Normal 5 6 2 2 3 5 2" xfId="6582"/>
    <cellStyle name="Normal 5 6 2 2 3 6" xfId="4995"/>
    <cellStyle name="Normal 5 6 2 2 4" xfId="1897"/>
    <cellStyle name="Normal 5 6 2 2 4 2" xfId="3486"/>
    <cellStyle name="Normal 5 6 2 2 4 2 2" xfId="6702"/>
    <cellStyle name="Normal 5 6 2 2 4 3" xfId="5115"/>
    <cellStyle name="Normal 5 6 2 2 5" xfId="2257"/>
    <cellStyle name="Normal 5 6 2 2 5 2" xfId="3846"/>
    <cellStyle name="Normal 5 6 2 2 5 2 2" xfId="7062"/>
    <cellStyle name="Normal 5 6 2 2 5 3" xfId="5475"/>
    <cellStyle name="Normal 5 6 2 2 6" xfId="2588"/>
    <cellStyle name="Normal 5 6 2 2 6 2" xfId="4176"/>
    <cellStyle name="Normal 5 6 2 2 6 2 2" xfId="7392"/>
    <cellStyle name="Normal 5 6 2 2 6 3" xfId="5805"/>
    <cellStyle name="Normal 5 6 2 2 7" xfId="2709"/>
    <cellStyle name="Normal 5 6 2 2 7 2" xfId="4296"/>
    <cellStyle name="Normal 5 6 2 2 7 2 2" xfId="7512"/>
    <cellStyle name="Normal 5 6 2 2 7 3" xfId="5925"/>
    <cellStyle name="Normal 5 6 2 2 8" xfId="3126"/>
    <cellStyle name="Normal 5 6 2 2 8 2" xfId="6342"/>
    <cellStyle name="Normal 5 6 2 2 9" xfId="4755"/>
    <cellStyle name="Normal 5 6 2 3" xfId="1508"/>
    <cellStyle name="Normal 5 6 2 3 2" xfId="1687"/>
    <cellStyle name="Normal 5 6 2 3 2 2" xfId="2047"/>
    <cellStyle name="Normal 5 6 2 3 2 2 2" xfId="3636"/>
    <cellStyle name="Normal 5 6 2 3 2 2 2 2" xfId="6852"/>
    <cellStyle name="Normal 5 6 2 3 2 2 3" xfId="5265"/>
    <cellStyle name="Normal 5 6 2 3 2 3" xfId="2407"/>
    <cellStyle name="Normal 5 6 2 3 2 3 2" xfId="3996"/>
    <cellStyle name="Normal 5 6 2 3 2 3 2 2" xfId="7212"/>
    <cellStyle name="Normal 5 6 2 3 2 3 3" xfId="5625"/>
    <cellStyle name="Normal 5 6 2 3 2 4" xfId="2859"/>
    <cellStyle name="Normal 5 6 2 3 2 4 2" xfId="4446"/>
    <cellStyle name="Normal 5 6 2 3 2 4 2 2" xfId="7662"/>
    <cellStyle name="Normal 5 6 2 3 2 4 3" xfId="6075"/>
    <cellStyle name="Normal 5 6 2 3 2 5" xfId="3276"/>
    <cellStyle name="Normal 5 6 2 3 2 5 2" xfId="6492"/>
    <cellStyle name="Normal 5 6 2 3 2 6" xfId="4905"/>
    <cellStyle name="Normal 5 6 2 3 3" xfId="1807"/>
    <cellStyle name="Normal 5 6 2 3 3 2" xfId="2167"/>
    <cellStyle name="Normal 5 6 2 3 3 2 2" xfId="3756"/>
    <cellStyle name="Normal 5 6 2 3 3 2 2 2" xfId="6972"/>
    <cellStyle name="Normal 5 6 2 3 3 2 3" xfId="5385"/>
    <cellStyle name="Normal 5 6 2 3 3 3" xfId="2527"/>
    <cellStyle name="Normal 5 6 2 3 3 3 2" xfId="4116"/>
    <cellStyle name="Normal 5 6 2 3 3 3 2 2" xfId="7332"/>
    <cellStyle name="Normal 5 6 2 3 3 3 3" xfId="5745"/>
    <cellStyle name="Normal 5 6 2 3 3 4" xfId="2979"/>
    <cellStyle name="Normal 5 6 2 3 3 4 2" xfId="4566"/>
    <cellStyle name="Normal 5 6 2 3 3 4 2 2" xfId="7782"/>
    <cellStyle name="Normal 5 6 2 3 3 4 3" xfId="6195"/>
    <cellStyle name="Normal 5 6 2 3 3 5" xfId="3396"/>
    <cellStyle name="Normal 5 6 2 3 3 5 2" xfId="6612"/>
    <cellStyle name="Normal 5 6 2 3 3 6" xfId="5025"/>
    <cellStyle name="Normal 5 6 2 3 4" xfId="1927"/>
    <cellStyle name="Normal 5 6 2 3 4 2" xfId="3516"/>
    <cellStyle name="Normal 5 6 2 3 4 2 2" xfId="6732"/>
    <cellStyle name="Normal 5 6 2 3 4 3" xfId="5145"/>
    <cellStyle name="Normal 5 6 2 3 5" xfId="2287"/>
    <cellStyle name="Normal 5 6 2 3 5 2" xfId="3876"/>
    <cellStyle name="Normal 5 6 2 3 5 2 2" xfId="7092"/>
    <cellStyle name="Normal 5 6 2 3 5 3" xfId="5505"/>
    <cellStyle name="Normal 5 6 2 3 6" xfId="2618"/>
    <cellStyle name="Normal 5 6 2 3 6 2" xfId="4206"/>
    <cellStyle name="Normal 5 6 2 3 6 2 2" xfId="7422"/>
    <cellStyle name="Normal 5 6 2 3 6 3" xfId="5835"/>
    <cellStyle name="Normal 5 6 2 3 7" xfId="2739"/>
    <cellStyle name="Normal 5 6 2 3 7 2" xfId="4326"/>
    <cellStyle name="Normal 5 6 2 3 7 2 2" xfId="7542"/>
    <cellStyle name="Normal 5 6 2 3 7 3" xfId="5955"/>
    <cellStyle name="Normal 5 6 2 3 8" xfId="3156"/>
    <cellStyle name="Normal 5 6 2 3 8 2" xfId="6372"/>
    <cellStyle name="Normal 5 6 2 3 9" xfId="4785"/>
    <cellStyle name="Normal 5 6 2 4" xfId="1446"/>
    <cellStyle name="Normal 5 6 2 4 2" xfId="1627"/>
    <cellStyle name="Normal 5 6 2 4 2 2" xfId="1987"/>
    <cellStyle name="Normal 5 6 2 4 2 2 2" xfId="3576"/>
    <cellStyle name="Normal 5 6 2 4 2 2 2 2" xfId="6792"/>
    <cellStyle name="Normal 5 6 2 4 2 2 3" xfId="5205"/>
    <cellStyle name="Normal 5 6 2 4 2 3" xfId="2347"/>
    <cellStyle name="Normal 5 6 2 4 2 3 2" xfId="3936"/>
    <cellStyle name="Normal 5 6 2 4 2 3 2 2" xfId="7152"/>
    <cellStyle name="Normal 5 6 2 4 2 3 3" xfId="5565"/>
    <cellStyle name="Normal 5 6 2 4 2 4" xfId="2799"/>
    <cellStyle name="Normal 5 6 2 4 2 4 2" xfId="4386"/>
    <cellStyle name="Normal 5 6 2 4 2 4 2 2" xfId="7602"/>
    <cellStyle name="Normal 5 6 2 4 2 4 3" xfId="6015"/>
    <cellStyle name="Normal 5 6 2 4 2 5" xfId="3216"/>
    <cellStyle name="Normal 5 6 2 4 2 5 2" xfId="6432"/>
    <cellStyle name="Normal 5 6 2 4 2 6" xfId="4845"/>
    <cellStyle name="Normal 5 6 2 4 3" xfId="1747"/>
    <cellStyle name="Normal 5 6 2 4 3 2" xfId="2107"/>
    <cellStyle name="Normal 5 6 2 4 3 2 2" xfId="3696"/>
    <cellStyle name="Normal 5 6 2 4 3 2 2 2" xfId="6912"/>
    <cellStyle name="Normal 5 6 2 4 3 2 3" xfId="5325"/>
    <cellStyle name="Normal 5 6 2 4 3 3" xfId="2467"/>
    <cellStyle name="Normal 5 6 2 4 3 3 2" xfId="4056"/>
    <cellStyle name="Normal 5 6 2 4 3 3 2 2" xfId="7272"/>
    <cellStyle name="Normal 5 6 2 4 3 3 3" xfId="5685"/>
    <cellStyle name="Normal 5 6 2 4 3 4" xfId="2919"/>
    <cellStyle name="Normal 5 6 2 4 3 4 2" xfId="4506"/>
    <cellStyle name="Normal 5 6 2 4 3 4 2 2" xfId="7722"/>
    <cellStyle name="Normal 5 6 2 4 3 4 3" xfId="6135"/>
    <cellStyle name="Normal 5 6 2 4 3 5" xfId="3336"/>
    <cellStyle name="Normal 5 6 2 4 3 5 2" xfId="6552"/>
    <cellStyle name="Normal 5 6 2 4 3 6" xfId="4965"/>
    <cellStyle name="Normal 5 6 2 4 4" xfId="1867"/>
    <cellStyle name="Normal 5 6 2 4 4 2" xfId="3456"/>
    <cellStyle name="Normal 5 6 2 4 4 2 2" xfId="6672"/>
    <cellStyle name="Normal 5 6 2 4 4 3" xfId="5085"/>
    <cellStyle name="Normal 5 6 2 4 5" xfId="2227"/>
    <cellStyle name="Normal 5 6 2 4 5 2" xfId="3816"/>
    <cellStyle name="Normal 5 6 2 4 5 2 2" xfId="7032"/>
    <cellStyle name="Normal 5 6 2 4 5 3" xfId="5445"/>
    <cellStyle name="Normal 5 6 2 4 6" xfId="2679"/>
    <cellStyle name="Normal 5 6 2 4 6 2" xfId="4266"/>
    <cellStyle name="Normal 5 6 2 4 6 2 2" xfId="7482"/>
    <cellStyle name="Normal 5 6 2 4 6 3" xfId="5895"/>
    <cellStyle name="Normal 5 6 2 4 7" xfId="3096"/>
    <cellStyle name="Normal 5 6 2 4 7 2" xfId="6312"/>
    <cellStyle name="Normal 5 6 2 4 8" xfId="4725"/>
    <cellStyle name="Normal 5 6 2 5" xfId="1597"/>
    <cellStyle name="Normal 5 6 2 5 2" xfId="1957"/>
    <cellStyle name="Normal 5 6 2 5 2 2" xfId="3546"/>
    <cellStyle name="Normal 5 6 2 5 2 2 2" xfId="6762"/>
    <cellStyle name="Normal 5 6 2 5 2 3" xfId="5175"/>
    <cellStyle name="Normal 5 6 2 5 3" xfId="2317"/>
    <cellStyle name="Normal 5 6 2 5 3 2" xfId="3906"/>
    <cellStyle name="Normal 5 6 2 5 3 2 2" xfId="7122"/>
    <cellStyle name="Normal 5 6 2 5 3 3" xfId="5535"/>
    <cellStyle name="Normal 5 6 2 5 4" xfId="2769"/>
    <cellStyle name="Normal 5 6 2 5 4 2" xfId="4356"/>
    <cellStyle name="Normal 5 6 2 5 4 2 2" xfId="7572"/>
    <cellStyle name="Normal 5 6 2 5 4 3" xfId="5985"/>
    <cellStyle name="Normal 5 6 2 5 5" xfId="3186"/>
    <cellStyle name="Normal 5 6 2 5 5 2" xfId="6402"/>
    <cellStyle name="Normal 5 6 2 5 6" xfId="4815"/>
    <cellStyle name="Normal 5 6 2 6" xfId="1717"/>
    <cellStyle name="Normal 5 6 2 6 2" xfId="2077"/>
    <cellStyle name="Normal 5 6 2 6 2 2" xfId="3666"/>
    <cellStyle name="Normal 5 6 2 6 2 2 2" xfId="6882"/>
    <cellStyle name="Normal 5 6 2 6 2 3" xfId="5295"/>
    <cellStyle name="Normal 5 6 2 6 3" xfId="2437"/>
    <cellStyle name="Normal 5 6 2 6 3 2" xfId="4026"/>
    <cellStyle name="Normal 5 6 2 6 3 2 2" xfId="7242"/>
    <cellStyle name="Normal 5 6 2 6 3 3" xfId="5655"/>
    <cellStyle name="Normal 5 6 2 6 4" xfId="2889"/>
    <cellStyle name="Normal 5 6 2 6 4 2" xfId="4476"/>
    <cellStyle name="Normal 5 6 2 6 4 2 2" xfId="7692"/>
    <cellStyle name="Normal 5 6 2 6 4 3" xfId="6105"/>
    <cellStyle name="Normal 5 6 2 6 5" xfId="3306"/>
    <cellStyle name="Normal 5 6 2 6 5 2" xfId="6522"/>
    <cellStyle name="Normal 5 6 2 6 6" xfId="4935"/>
    <cellStyle name="Normal 5 6 2 7" xfId="1837"/>
    <cellStyle name="Normal 5 6 2 7 2" xfId="3426"/>
    <cellStyle name="Normal 5 6 2 7 2 2" xfId="6642"/>
    <cellStyle name="Normal 5 6 2 7 3" xfId="5055"/>
    <cellStyle name="Normal 5 6 2 8" xfId="2197"/>
    <cellStyle name="Normal 5 6 2 8 2" xfId="3786"/>
    <cellStyle name="Normal 5 6 2 8 2 2" xfId="7002"/>
    <cellStyle name="Normal 5 6 2 8 3" xfId="5415"/>
    <cellStyle name="Normal 5 6 2 9" xfId="2558"/>
    <cellStyle name="Normal 5 6 2 9 2" xfId="4146"/>
    <cellStyle name="Normal 5 6 2 9 2 2" xfId="7362"/>
    <cellStyle name="Normal 5 6 2 9 3" xfId="5775"/>
    <cellStyle name="Normal 5 6 3" xfId="1406"/>
    <cellStyle name="Normal 5 6 3 10" xfId="2639"/>
    <cellStyle name="Normal 5 6 3 10 2" xfId="4226"/>
    <cellStyle name="Normal 5 6 3 10 2 2" xfId="7442"/>
    <cellStyle name="Normal 5 6 3 10 3" xfId="5855"/>
    <cellStyle name="Normal 5 6 3 11" xfId="3056"/>
    <cellStyle name="Normal 5 6 3 11 2" xfId="6272"/>
    <cellStyle name="Normal 5 6 3 12" xfId="4685"/>
    <cellStyle name="Normal 5 6 3 2" xfId="1466"/>
    <cellStyle name="Normal 5 6 3 2 2" xfId="1647"/>
    <cellStyle name="Normal 5 6 3 2 2 2" xfId="2007"/>
    <cellStyle name="Normal 5 6 3 2 2 2 2" xfId="3596"/>
    <cellStyle name="Normal 5 6 3 2 2 2 2 2" xfId="6812"/>
    <cellStyle name="Normal 5 6 3 2 2 2 3" xfId="5225"/>
    <cellStyle name="Normal 5 6 3 2 2 3" xfId="2367"/>
    <cellStyle name="Normal 5 6 3 2 2 3 2" xfId="3956"/>
    <cellStyle name="Normal 5 6 3 2 2 3 2 2" xfId="7172"/>
    <cellStyle name="Normal 5 6 3 2 2 3 3" xfId="5585"/>
    <cellStyle name="Normal 5 6 3 2 2 4" xfId="2819"/>
    <cellStyle name="Normal 5 6 3 2 2 4 2" xfId="4406"/>
    <cellStyle name="Normal 5 6 3 2 2 4 2 2" xfId="7622"/>
    <cellStyle name="Normal 5 6 3 2 2 4 3" xfId="6035"/>
    <cellStyle name="Normal 5 6 3 2 2 5" xfId="3236"/>
    <cellStyle name="Normal 5 6 3 2 2 5 2" xfId="6452"/>
    <cellStyle name="Normal 5 6 3 2 2 6" xfId="4865"/>
    <cellStyle name="Normal 5 6 3 2 3" xfId="1767"/>
    <cellStyle name="Normal 5 6 3 2 3 2" xfId="2127"/>
    <cellStyle name="Normal 5 6 3 2 3 2 2" xfId="3716"/>
    <cellStyle name="Normal 5 6 3 2 3 2 2 2" xfId="6932"/>
    <cellStyle name="Normal 5 6 3 2 3 2 3" xfId="5345"/>
    <cellStyle name="Normal 5 6 3 2 3 3" xfId="2487"/>
    <cellStyle name="Normal 5 6 3 2 3 3 2" xfId="4076"/>
    <cellStyle name="Normal 5 6 3 2 3 3 2 2" xfId="7292"/>
    <cellStyle name="Normal 5 6 3 2 3 3 3" xfId="5705"/>
    <cellStyle name="Normal 5 6 3 2 3 4" xfId="2939"/>
    <cellStyle name="Normal 5 6 3 2 3 4 2" xfId="4526"/>
    <cellStyle name="Normal 5 6 3 2 3 4 2 2" xfId="7742"/>
    <cellStyle name="Normal 5 6 3 2 3 4 3" xfId="6155"/>
    <cellStyle name="Normal 5 6 3 2 3 5" xfId="3356"/>
    <cellStyle name="Normal 5 6 3 2 3 5 2" xfId="6572"/>
    <cellStyle name="Normal 5 6 3 2 3 6" xfId="4985"/>
    <cellStyle name="Normal 5 6 3 2 4" xfId="1887"/>
    <cellStyle name="Normal 5 6 3 2 4 2" xfId="3476"/>
    <cellStyle name="Normal 5 6 3 2 4 2 2" xfId="6692"/>
    <cellStyle name="Normal 5 6 3 2 4 3" xfId="5105"/>
    <cellStyle name="Normal 5 6 3 2 5" xfId="2247"/>
    <cellStyle name="Normal 5 6 3 2 5 2" xfId="3836"/>
    <cellStyle name="Normal 5 6 3 2 5 2 2" xfId="7052"/>
    <cellStyle name="Normal 5 6 3 2 5 3" xfId="5465"/>
    <cellStyle name="Normal 5 6 3 2 6" xfId="2578"/>
    <cellStyle name="Normal 5 6 3 2 6 2" xfId="4166"/>
    <cellStyle name="Normal 5 6 3 2 6 2 2" xfId="7382"/>
    <cellStyle name="Normal 5 6 3 2 6 3" xfId="5795"/>
    <cellStyle name="Normal 5 6 3 2 7" xfId="2699"/>
    <cellStyle name="Normal 5 6 3 2 7 2" xfId="4286"/>
    <cellStyle name="Normal 5 6 3 2 7 2 2" xfId="7502"/>
    <cellStyle name="Normal 5 6 3 2 7 3" xfId="5915"/>
    <cellStyle name="Normal 5 6 3 2 8" xfId="3116"/>
    <cellStyle name="Normal 5 6 3 2 8 2" xfId="6332"/>
    <cellStyle name="Normal 5 6 3 2 9" xfId="4745"/>
    <cellStyle name="Normal 5 6 3 3" xfId="1498"/>
    <cellStyle name="Normal 5 6 3 3 2" xfId="1677"/>
    <cellStyle name="Normal 5 6 3 3 2 2" xfId="2037"/>
    <cellStyle name="Normal 5 6 3 3 2 2 2" xfId="3626"/>
    <cellStyle name="Normal 5 6 3 3 2 2 2 2" xfId="6842"/>
    <cellStyle name="Normal 5 6 3 3 2 2 3" xfId="5255"/>
    <cellStyle name="Normal 5 6 3 3 2 3" xfId="2397"/>
    <cellStyle name="Normal 5 6 3 3 2 3 2" xfId="3986"/>
    <cellStyle name="Normal 5 6 3 3 2 3 2 2" xfId="7202"/>
    <cellStyle name="Normal 5 6 3 3 2 3 3" xfId="5615"/>
    <cellStyle name="Normal 5 6 3 3 2 4" xfId="2849"/>
    <cellStyle name="Normal 5 6 3 3 2 4 2" xfId="4436"/>
    <cellStyle name="Normal 5 6 3 3 2 4 2 2" xfId="7652"/>
    <cellStyle name="Normal 5 6 3 3 2 4 3" xfId="6065"/>
    <cellStyle name="Normal 5 6 3 3 2 5" xfId="3266"/>
    <cellStyle name="Normal 5 6 3 3 2 5 2" xfId="6482"/>
    <cellStyle name="Normal 5 6 3 3 2 6" xfId="4895"/>
    <cellStyle name="Normal 5 6 3 3 3" xfId="1797"/>
    <cellStyle name="Normal 5 6 3 3 3 2" xfId="2157"/>
    <cellStyle name="Normal 5 6 3 3 3 2 2" xfId="3746"/>
    <cellStyle name="Normal 5 6 3 3 3 2 2 2" xfId="6962"/>
    <cellStyle name="Normal 5 6 3 3 3 2 3" xfId="5375"/>
    <cellStyle name="Normal 5 6 3 3 3 3" xfId="2517"/>
    <cellStyle name="Normal 5 6 3 3 3 3 2" xfId="4106"/>
    <cellStyle name="Normal 5 6 3 3 3 3 2 2" xfId="7322"/>
    <cellStyle name="Normal 5 6 3 3 3 3 3" xfId="5735"/>
    <cellStyle name="Normal 5 6 3 3 3 4" xfId="2969"/>
    <cellStyle name="Normal 5 6 3 3 3 4 2" xfId="4556"/>
    <cellStyle name="Normal 5 6 3 3 3 4 2 2" xfId="7772"/>
    <cellStyle name="Normal 5 6 3 3 3 4 3" xfId="6185"/>
    <cellStyle name="Normal 5 6 3 3 3 5" xfId="3386"/>
    <cellStyle name="Normal 5 6 3 3 3 5 2" xfId="6602"/>
    <cellStyle name="Normal 5 6 3 3 3 6" xfId="5015"/>
    <cellStyle name="Normal 5 6 3 3 4" xfId="1917"/>
    <cellStyle name="Normal 5 6 3 3 4 2" xfId="3506"/>
    <cellStyle name="Normal 5 6 3 3 4 2 2" xfId="6722"/>
    <cellStyle name="Normal 5 6 3 3 4 3" xfId="5135"/>
    <cellStyle name="Normal 5 6 3 3 5" xfId="2277"/>
    <cellStyle name="Normal 5 6 3 3 5 2" xfId="3866"/>
    <cellStyle name="Normal 5 6 3 3 5 2 2" xfId="7082"/>
    <cellStyle name="Normal 5 6 3 3 5 3" xfId="5495"/>
    <cellStyle name="Normal 5 6 3 3 6" xfId="2608"/>
    <cellStyle name="Normal 5 6 3 3 6 2" xfId="4196"/>
    <cellStyle name="Normal 5 6 3 3 6 2 2" xfId="7412"/>
    <cellStyle name="Normal 5 6 3 3 6 3" xfId="5825"/>
    <cellStyle name="Normal 5 6 3 3 7" xfId="2729"/>
    <cellStyle name="Normal 5 6 3 3 7 2" xfId="4316"/>
    <cellStyle name="Normal 5 6 3 3 7 2 2" xfId="7532"/>
    <cellStyle name="Normal 5 6 3 3 7 3" xfId="5945"/>
    <cellStyle name="Normal 5 6 3 3 8" xfId="3146"/>
    <cellStyle name="Normal 5 6 3 3 8 2" xfId="6362"/>
    <cellStyle name="Normal 5 6 3 3 9" xfId="4775"/>
    <cellStyle name="Normal 5 6 3 4" xfId="1436"/>
    <cellStyle name="Normal 5 6 3 4 2" xfId="1617"/>
    <cellStyle name="Normal 5 6 3 4 2 2" xfId="1977"/>
    <cellStyle name="Normal 5 6 3 4 2 2 2" xfId="3566"/>
    <cellStyle name="Normal 5 6 3 4 2 2 2 2" xfId="6782"/>
    <cellStyle name="Normal 5 6 3 4 2 2 3" xfId="5195"/>
    <cellStyle name="Normal 5 6 3 4 2 3" xfId="2337"/>
    <cellStyle name="Normal 5 6 3 4 2 3 2" xfId="3926"/>
    <cellStyle name="Normal 5 6 3 4 2 3 2 2" xfId="7142"/>
    <cellStyle name="Normal 5 6 3 4 2 3 3" xfId="5555"/>
    <cellStyle name="Normal 5 6 3 4 2 4" xfId="2789"/>
    <cellStyle name="Normal 5 6 3 4 2 4 2" xfId="4376"/>
    <cellStyle name="Normal 5 6 3 4 2 4 2 2" xfId="7592"/>
    <cellStyle name="Normal 5 6 3 4 2 4 3" xfId="6005"/>
    <cellStyle name="Normal 5 6 3 4 2 5" xfId="3206"/>
    <cellStyle name="Normal 5 6 3 4 2 5 2" xfId="6422"/>
    <cellStyle name="Normal 5 6 3 4 2 6" xfId="4835"/>
    <cellStyle name="Normal 5 6 3 4 3" xfId="1737"/>
    <cellStyle name="Normal 5 6 3 4 3 2" xfId="2097"/>
    <cellStyle name="Normal 5 6 3 4 3 2 2" xfId="3686"/>
    <cellStyle name="Normal 5 6 3 4 3 2 2 2" xfId="6902"/>
    <cellStyle name="Normal 5 6 3 4 3 2 3" xfId="5315"/>
    <cellStyle name="Normal 5 6 3 4 3 3" xfId="2457"/>
    <cellStyle name="Normal 5 6 3 4 3 3 2" xfId="4046"/>
    <cellStyle name="Normal 5 6 3 4 3 3 2 2" xfId="7262"/>
    <cellStyle name="Normal 5 6 3 4 3 3 3" xfId="5675"/>
    <cellStyle name="Normal 5 6 3 4 3 4" xfId="2909"/>
    <cellStyle name="Normal 5 6 3 4 3 4 2" xfId="4496"/>
    <cellStyle name="Normal 5 6 3 4 3 4 2 2" xfId="7712"/>
    <cellStyle name="Normal 5 6 3 4 3 4 3" xfId="6125"/>
    <cellStyle name="Normal 5 6 3 4 3 5" xfId="3326"/>
    <cellStyle name="Normal 5 6 3 4 3 5 2" xfId="6542"/>
    <cellStyle name="Normal 5 6 3 4 3 6" xfId="4955"/>
    <cellStyle name="Normal 5 6 3 4 4" xfId="1857"/>
    <cellStyle name="Normal 5 6 3 4 4 2" xfId="3446"/>
    <cellStyle name="Normal 5 6 3 4 4 2 2" xfId="6662"/>
    <cellStyle name="Normal 5 6 3 4 4 3" xfId="5075"/>
    <cellStyle name="Normal 5 6 3 4 5" xfId="2217"/>
    <cellStyle name="Normal 5 6 3 4 5 2" xfId="3806"/>
    <cellStyle name="Normal 5 6 3 4 5 2 2" xfId="7022"/>
    <cellStyle name="Normal 5 6 3 4 5 3" xfId="5435"/>
    <cellStyle name="Normal 5 6 3 4 6" xfId="2669"/>
    <cellStyle name="Normal 5 6 3 4 6 2" xfId="4256"/>
    <cellStyle name="Normal 5 6 3 4 6 2 2" xfId="7472"/>
    <cellStyle name="Normal 5 6 3 4 6 3" xfId="5885"/>
    <cellStyle name="Normal 5 6 3 4 7" xfId="3086"/>
    <cellStyle name="Normal 5 6 3 4 7 2" xfId="6302"/>
    <cellStyle name="Normal 5 6 3 4 8" xfId="4715"/>
    <cellStyle name="Normal 5 6 3 5" xfId="1587"/>
    <cellStyle name="Normal 5 6 3 5 2" xfId="1947"/>
    <cellStyle name="Normal 5 6 3 5 2 2" xfId="3536"/>
    <cellStyle name="Normal 5 6 3 5 2 2 2" xfId="6752"/>
    <cellStyle name="Normal 5 6 3 5 2 3" xfId="5165"/>
    <cellStyle name="Normal 5 6 3 5 3" xfId="2307"/>
    <cellStyle name="Normal 5 6 3 5 3 2" xfId="3896"/>
    <cellStyle name="Normal 5 6 3 5 3 2 2" xfId="7112"/>
    <cellStyle name="Normal 5 6 3 5 3 3" xfId="5525"/>
    <cellStyle name="Normal 5 6 3 5 4" xfId="2759"/>
    <cellStyle name="Normal 5 6 3 5 4 2" xfId="4346"/>
    <cellStyle name="Normal 5 6 3 5 4 2 2" xfId="7562"/>
    <cellStyle name="Normal 5 6 3 5 4 3" xfId="5975"/>
    <cellStyle name="Normal 5 6 3 5 5" xfId="3176"/>
    <cellStyle name="Normal 5 6 3 5 5 2" xfId="6392"/>
    <cellStyle name="Normal 5 6 3 5 6" xfId="4805"/>
    <cellStyle name="Normal 5 6 3 6" xfId="1707"/>
    <cellStyle name="Normal 5 6 3 6 2" xfId="2067"/>
    <cellStyle name="Normal 5 6 3 6 2 2" xfId="3656"/>
    <cellStyle name="Normal 5 6 3 6 2 2 2" xfId="6872"/>
    <cellStyle name="Normal 5 6 3 6 2 3" xfId="5285"/>
    <cellStyle name="Normal 5 6 3 6 3" xfId="2427"/>
    <cellStyle name="Normal 5 6 3 6 3 2" xfId="4016"/>
    <cellStyle name="Normal 5 6 3 6 3 2 2" xfId="7232"/>
    <cellStyle name="Normal 5 6 3 6 3 3" xfId="5645"/>
    <cellStyle name="Normal 5 6 3 6 4" xfId="2879"/>
    <cellStyle name="Normal 5 6 3 6 4 2" xfId="4466"/>
    <cellStyle name="Normal 5 6 3 6 4 2 2" xfId="7682"/>
    <cellStyle name="Normal 5 6 3 6 4 3" xfId="6095"/>
    <cellStyle name="Normal 5 6 3 6 5" xfId="3296"/>
    <cellStyle name="Normal 5 6 3 6 5 2" xfId="6512"/>
    <cellStyle name="Normal 5 6 3 6 6" xfId="4925"/>
    <cellStyle name="Normal 5 6 3 7" xfId="1827"/>
    <cellStyle name="Normal 5 6 3 7 2" xfId="3416"/>
    <cellStyle name="Normal 5 6 3 7 2 2" xfId="6632"/>
    <cellStyle name="Normal 5 6 3 7 3" xfId="5045"/>
    <cellStyle name="Normal 5 6 3 8" xfId="2187"/>
    <cellStyle name="Normal 5 6 3 8 2" xfId="3776"/>
    <cellStyle name="Normal 5 6 3 8 2 2" xfId="6992"/>
    <cellStyle name="Normal 5 6 3 8 3" xfId="5405"/>
    <cellStyle name="Normal 5 6 3 9" xfId="2548"/>
    <cellStyle name="Normal 5 6 3 9 2" xfId="4136"/>
    <cellStyle name="Normal 5 6 3 9 2 2" xfId="7352"/>
    <cellStyle name="Normal 5 6 3 9 3" xfId="5765"/>
    <cellStyle name="Normal 5 6 4" xfId="1456"/>
    <cellStyle name="Normal 5 6 4 2" xfId="1637"/>
    <cellStyle name="Normal 5 6 4 2 2" xfId="1997"/>
    <cellStyle name="Normal 5 6 4 2 2 2" xfId="3586"/>
    <cellStyle name="Normal 5 6 4 2 2 2 2" xfId="6802"/>
    <cellStyle name="Normal 5 6 4 2 2 3" xfId="5215"/>
    <cellStyle name="Normal 5 6 4 2 3" xfId="2357"/>
    <cellStyle name="Normal 5 6 4 2 3 2" xfId="3946"/>
    <cellStyle name="Normal 5 6 4 2 3 2 2" xfId="7162"/>
    <cellStyle name="Normal 5 6 4 2 3 3" xfId="5575"/>
    <cellStyle name="Normal 5 6 4 2 4" xfId="2809"/>
    <cellStyle name="Normal 5 6 4 2 4 2" xfId="4396"/>
    <cellStyle name="Normal 5 6 4 2 4 2 2" xfId="7612"/>
    <cellStyle name="Normal 5 6 4 2 4 3" xfId="6025"/>
    <cellStyle name="Normal 5 6 4 2 5" xfId="3226"/>
    <cellStyle name="Normal 5 6 4 2 5 2" xfId="6442"/>
    <cellStyle name="Normal 5 6 4 2 6" xfId="4855"/>
    <cellStyle name="Normal 5 6 4 3" xfId="1757"/>
    <cellStyle name="Normal 5 6 4 3 2" xfId="2117"/>
    <cellStyle name="Normal 5 6 4 3 2 2" xfId="3706"/>
    <cellStyle name="Normal 5 6 4 3 2 2 2" xfId="6922"/>
    <cellStyle name="Normal 5 6 4 3 2 3" xfId="5335"/>
    <cellStyle name="Normal 5 6 4 3 3" xfId="2477"/>
    <cellStyle name="Normal 5 6 4 3 3 2" xfId="4066"/>
    <cellStyle name="Normal 5 6 4 3 3 2 2" xfId="7282"/>
    <cellStyle name="Normal 5 6 4 3 3 3" xfId="5695"/>
    <cellStyle name="Normal 5 6 4 3 4" xfId="2929"/>
    <cellStyle name="Normal 5 6 4 3 4 2" xfId="4516"/>
    <cellStyle name="Normal 5 6 4 3 4 2 2" xfId="7732"/>
    <cellStyle name="Normal 5 6 4 3 4 3" xfId="6145"/>
    <cellStyle name="Normal 5 6 4 3 5" xfId="3346"/>
    <cellStyle name="Normal 5 6 4 3 5 2" xfId="6562"/>
    <cellStyle name="Normal 5 6 4 3 6" xfId="4975"/>
    <cellStyle name="Normal 5 6 4 4" xfId="1877"/>
    <cellStyle name="Normal 5 6 4 4 2" xfId="3466"/>
    <cellStyle name="Normal 5 6 4 4 2 2" xfId="6682"/>
    <cellStyle name="Normal 5 6 4 4 3" xfId="5095"/>
    <cellStyle name="Normal 5 6 4 5" xfId="2237"/>
    <cellStyle name="Normal 5 6 4 5 2" xfId="3826"/>
    <cellStyle name="Normal 5 6 4 5 2 2" xfId="7042"/>
    <cellStyle name="Normal 5 6 4 5 3" xfId="5455"/>
    <cellStyle name="Normal 5 6 4 6" xfId="2568"/>
    <cellStyle name="Normal 5 6 4 6 2" xfId="4156"/>
    <cellStyle name="Normal 5 6 4 6 2 2" xfId="7372"/>
    <cellStyle name="Normal 5 6 4 6 3" xfId="5785"/>
    <cellStyle name="Normal 5 6 4 7" xfId="2689"/>
    <cellStyle name="Normal 5 6 4 7 2" xfId="4276"/>
    <cellStyle name="Normal 5 6 4 7 2 2" xfId="7492"/>
    <cellStyle name="Normal 5 6 4 7 3" xfId="5905"/>
    <cellStyle name="Normal 5 6 4 8" xfId="3106"/>
    <cellStyle name="Normal 5 6 4 8 2" xfId="6322"/>
    <cellStyle name="Normal 5 6 4 9" xfId="4735"/>
    <cellStyle name="Normal 5 6 5" xfId="1488"/>
    <cellStyle name="Normal 5 6 5 2" xfId="1667"/>
    <cellStyle name="Normal 5 6 5 2 2" xfId="2027"/>
    <cellStyle name="Normal 5 6 5 2 2 2" xfId="3616"/>
    <cellStyle name="Normal 5 6 5 2 2 2 2" xfId="6832"/>
    <cellStyle name="Normal 5 6 5 2 2 3" xfId="5245"/>
    <cellStyle name="Normal 5 6 5 2 3" xfId="2387"/>
    <cellStyle name="Normal 5 6 5 2 3 2" xfId="3976"/>
    <cellStyle name="Normal 5 6 5 2 3 2 2" xfId="7192"/>
    <cellStyle name="Normal 5 6 5 2 3 3" xfId="5605"/>
    <cellStyle name="Normal 5 6 5 2 4" xfId="2839"/>
    <cellStyle name="Normal 5 6 5 2 4 2" xfId="4426"/>
    <cellStyle name="Normal 5 6 5 2 4 2 2" xfId="7642"/>
    <cellStyle name="Normal 5 6 5 2 4 3" xfId="6055"/>
    <cellStyle name="Normal 5 6 5 2 5" xfId="3256"/>
    <cellStyle name="Normal 5 6 5 2 5 2" xfId="6472"/>
    <cellStyle name="Normal 5 6 5 2 6" xfId="4885"/>
    <cellStyle name="Normal 5 6 5 3" xfId="1787"/>
    <cellStyle name="Normal 5 6 5 3 2" xfId="2147"/>
    <cellStyle name="Normal 5 6 5 3 2 2" xfId="3736"/>
    <cellStyle name="Normal 5 6 5 3 2 2 2" xfId="6952"/>
    <cellStyle name="Normal 5 6 5 3 2 3" xfId="5365"/>
    <cellStyle name="Normal 5 6 5 3 3" xfId="2507"/>
    <cellStyle name="Normal 5 6 5 3 3 2" xfId="4096"/>
    <cellStyle name="Normal 5 6 5 3 3 2 2" xfId="7312"/>
    <cellStyle name="Normal 5 6 5 3 3 3" xfId="5725"/>
    <cellStyle name="Normal 5 6 5 3 4" xfId="2959"/>
    <cellStyle name="Normal 5 6 5 3 4 2" xfId="4546"/>
    <cellStyle name="Normal 5 6 5 3 4 2 2" xfId="7762"/>
    <cellStyle name="Normal 5 6 5 3 4 3" xfId="6175"/>
    <cellStyle name="Normal 5 6 5 3 5" xfId="3376"/>
    <cellStyle name="Normal 5 6 5 3 5 2" xfId="6592"/>
    <cellStyle name="Normal 5 6 5 3 6" xfId="5005"/>
    <cellStyle name="Normal 5 6 5 4" xfId="1907"/>
    <cellStyle name="Normal 5 6 5 4 2" xfId="3496"/>
    <cellStyle name="Normal 5 6 5 4 2 2" xfId="6712"/>
    <cellStyle name="Normal 5 6 5 4 3" xfId="5125"/>
    <cellStyle name="Normal 5 6 5 5" xfId="2267"/>
    <cellStyle name="Normal 5 6 5 5 2" xfId="3856"/>
    <cellStyle name="Normal 5 6 5 5 2 2" xfId="7072"/>
    <cellStyle name="Normal 5 6 5 5 3" xfId="5485"/>
    <cellStyle name="Normal 5 6 5 6" xfId="2598"/>
    <cellStyle name="Normal 5 6 5 6 2" xfId="4186"/>
    <cellStyle name="Normal 5 6 5 6 2 2" xfId="7402"/>
    <cellStyle name="Normal 5 6 5 6 3" xfId="5815"/>
    <cellStyle name="Normal 5 6 5 7" xfId="2719"/>
    <cellStyle name="Normal 5 6 5 7 2" xfId="4306"/>
    <cellStyle name="Normal 5 6 5 7 2 2" xfId="7522"/>
    <cellStyle name="Normal 5 6 5 7 3" xfId="5935"/>
    <cellStyle name="Normal 5 6 5 8" xfId="3136"/>
    <cellStyle name="Normal 5 6 5 8 2" xfId="6352"/>
    <cellStyle name="Normal 5 6 5 9" xfId="4765"/>
    <cellStyle name="Normal 5 6 6" xfId="1426"/>
    <cellStyle name="Normal 5 6 6 2" xfId="1607"/>
    <cellStyle name="Normal 5 6 6 2 2" xfId="1967"/>
    <cellStyle name="Normal 5 6 6 2 2 2" xfId="3556"/>
    <cellStyle name="Normal 5 6 6 2 2 2 2" xfId="6772"/>
    <cellStyle name="Normal 5 6 6 2 2 3" xfId="5185"/>
    <cellStyle name="Normal 5 6 6 2 3" xfId="2327"/>
    <cellStyle name="Normal 5 6 6 2 3 2" xfId="3916"/>
    <cellStyle name="Normal 5 6 6 2 3 2 2" xfId="7132"/>
    <cellStyle name="Normal 5 6 6 2 3 3" xfId="5545"/>
    <cellStyle name="Normal 5 6 6 2 4" xfId="2779"/>
    <cellStyle name="Normal 5 6 6 2 4 2" xfId="4366"/>
    <cellStyle name="Normal 5 6 6 2 4 2 2" xfId="7582"/>
    <cellStyle name="Normal 5 6 6 2 4 3" xfId="5995"/>
    <cellStyle name="Normal 5 6 6 2 5" xfId="3196"/>
    <cellStyle name="Normal 5 6 6 2 5 2" xfId="6412"/>
    <cellStyle name="Normal 5 6 6 2 6" xfId="4825"/>
    <cellStyle name="Normal 5 6 6 3" xfId="1727"/>
    <cellStyle name="Normal 5 6 6 3 2" xfId="2087"/>
    <cellStyle name="Normal 5 6 6 3 2 2" xfId="3676"/>
    <cellStyle name="Normal 5 6 6 3 2 2 2" xfId="6892"/>
    <cellStyle name="Normal 5 6 6 3 2 3" xfId="5305"/>
    <cellStyle name="Normal 5 6 6 3 3" xfId="2447"/>
    <cellStyle name="Normal 5 6 6 3 3 2" xfId="4036"/>
    <cellStyle name="Normal 5 6 6 3 3 2 2" xfId="7252"/>
    <cellStyle name="Normal 5 6 6 3 3 3" xfId="5665"/>
    <cellStyle name="Normal 5 6 6 3 4" xfId="2899"/>
    <cellStyle name="Normal 5 6 6 3 4 2" xfId="4486"/>
    <cellStyle name="Normal 5 6 6 3 4 2 2" xfId="7702"/>
    <cellStyle name="Normal 5 6 6 3 4 3" xfId="6115"/>
    <cellStyle name="Normal 5 6 6 3 5" xfId="3316"/>
    <cellStyle name="Normal 5 6 6 3 5 2" xfId="6532"/>
    <cellStyle name="Normal 5 6 6 3 6" xfId="4945"/>
    <cellStyle name="Normal 5 6 6 4" xfId="1847"/>
    <cellStyle name="Normal 5 6 6 4 2" xfId="3436"/>
    <cellStyle name="Normal 5 6 6 4 2 2" xfId="6652"/>
    <cellStyle name="Normal 5 6 6 4 3" xfId="5065"/>
    <cellStyle name="Normal 5 6 6 5" xfId="2207"/>
    <cellStyle name="Normal 5 6 6 5 2" xfId="3796"/>
    <cellStyle name="Normal 5 6 6 5 2 2" xfId="7012"/>
    <cellStyle name="Normal 5 6 6 5 3" xfId="5425"/>
    <cellStyle name="Normal 5 6 6 6" xfId="2659"/>
    <cellStyle name="Normal 5 6 6 6 2" xfId="4246"/>
    <cellStyle name="Normal 5 6 6 6 2 2" xfId="7462"/>
    <cellStyle name="Normal 5 6 6 6 3" xfId="5875"/>
    <cellStyle name="Normal 5 6 6 7" xfId="3076"/>
    <cellStyle name="Normal 5 6 6 7 2" xfId="6292"/>
    <cellStyle name="Normal 5 6 6 8" xfId="4705"/>
    <cellStyle name="Normal 5 6 7" xfId="1577"/>
    <cellStyle name="Normal 5 6 7 2" xfId="1937"/>
    <cellStyle name="Normal 5 6 7 2 2" xfId="3526"/>
    <cellStyle name="Normal 5 6 7 2 2 2" xfId="6742"/>
    <cellStyle name="Normal 5 6 7 2 3" xfId="5155"/>
    <cellStyle name="Normal 5 6 7 3" xfId="2297"/>
    <cellStyle name="Normal 5 6 7 3 2" xfId="3886"/>
    <cellStyle name="Normal 5 6 7 3 2 2" xfId="7102"/>
    <cellStyle name="Normal 5 6 7 3 3" xfId="5515"/>
    <cellStyle name="Normal 5 6 7 4" xfId="2749"/>
    <cellStyle name="Normal 5 6 7 4 2" xfId="4336"/>
    <cellStyle name="Normal 5 6 7 4 2 2" xfId="7552"/>
    <cellStyle name="Normal 5 6 7 4 3" xfId="5965"/>
    <cellStyle name="Normal 5 6 7 5" xfId="3166"/>
    <cellStyle name="Normal 5 6 7 5 2" xfId="6382"/>
    <cellStyle name="Normal 5 6 7 6" xfId="4795"/>
    <cellStyle name="Normal 5 6 8" xfId="1697"/>
    <cellStyle name="Normal 5 6 8 2" xfId="2057"/>
    <cellStyle name="Normal 5 6 8 2 2" xfId="3646"/>
    <cellStyle name="Normal 5 6 8 2 2 2" xfId="6862"/>
    <cellStyle name="Normal 5 6 8 2 3" xfId="5275"/>
    <cellStyle name="Normal 5 6 8 3" xfId="2417"/>
    <cellStyle name="Normal 5 6 8 3 2" xfId="4006"/>
    <cellStyle name="Normal 5 6 8 3 2 2" xfId="7222"/>
    <cellStyle name="Normal 5 6 8 3 3" xfId="5635"/>
    <cellStyle name="Normal 5 6 8 4" xfId="2869"/>
    <cellStyle name="Normal 5 6 8 4 2" xfId="4456"/>
    <cellStyle name="Normal 5 6 8 4 2 2" xfId="7672"/>
    <cellStyle name="Normal 5 6 8 4 3" xfId="6085"/>
    <cellStyle name="Normal 5 6 8 5" xfId="3286"/>
    <cellStyle name="Normal 5 6 8 5 2" xfId="6502"/>
    <cellStyle name="Normal 5 6 8 6" xfId="4915"/>
    <cellStyle name="Normal 5 6 9" xfId="1817"/>
    <cellStyle name="Normal 5 6 9 2" xfId="3406"/>
    <cellStyle name="Normal 5 6 9 2 2" xfId="6622"/>
    <cellStyle name="Normal 5 6 9 3" xfId="5035"/>
    <cellStyle name="Normal 5 7" xfId="1414"/>
    <cellStyle name="Normal 5 7 10" xfId="2647"/>
    <cellStyle name="Normal 5 7 10 2" xfId="4234"/>
    <cellStyle name="Normal 5 7 10 2 2" xfId="7450"/>
    <cellStyle name="Normal 5 7 10 3" xfId="5863"/>
    <cellStyle name="Normal 5 7 11" xfId="3064"/>
    <cellStyle name="Normal 5 7 11 2" xfId="6280"/>
    <cellStyle name="Normal 5 7 12" xfId="4693"/>
    <cellStyle name="Normal 5 7 2" xfId="1474"/>
    <cellStyle name="Normal 5 7 2 2" xfId="1655"/>
    <cellStyle name="Normal 5 7 2 2 2" xfId="2015"/>
    <cellStyle name="Normal 5 7 2 2 2 2" xfId="3604"/>
    <cellStyle name="Normal 5 7 2 2 2 2 2" xfId="6820"/>
    <cellStyle name="Normal 5 7 2 2 2 3" xfId="5233"/>
    <cellStyle name="Normal 5 7 2 2 3" xfId="2375"/>
    <cellStyle name="Normal 5 7 2 2 3 2" xfId="3964"/>
    <cellStyle name="Normal 5 7 2 2 3 2 2" xfId="7180"/>
    <cellStyle name="Normal 5 7 2 2 3 3" xfId="5593"/>
    <cellStyle name="Normal 5 7 2 2 4" xfId="2827"/>
    <cellStyle name="Normal 5 7 2 2 4 2" xfId="4414"/>
    <cellStyle name="Normal 5 7 2 2 4 2 2" xfId="7630"/>
    <cellStyle name="Normal 5 7 2 2 4 3" xfId="6043"/>
    <cellStyle name="Normal 5 7 2 2 5" xfId="3244"/>
    <cellStyle name="Normal 5 7 2 2 5 2" xfId="6460"/>
    <cellStyle name="Normal 5 7 2 2 6" xfId="4873"/>
    <cellStyle name="Normal 5 7 2 3" xfId="1775"/>
    <cellStyle name="Normal 5 7 2 3 2" xfId="2135"/>
    <cellStyle name="Normal 5 7 2 3 2 2" xfId="3724"/>
    <cellStyle name="Normal 5 7 2 3 2 2 2" xfId="6940"/>
    <cellStyle name="Normal 5 7 2 3 2 3" xfId="5353"/>
    <cellStyle name="Normal 5 7 2 3 3" xfId="2495"/>
    <cellStyle name="Normal 5 7 2 3 3 2" xfId="4084"/>
    <cellStyle name="Normal 5 7 2 3 3 2 2" xfId="7300"/>
    <cellStyle name="Normal 5 7 2 3 3 3" xfId="5713"/>
    <cellStyle name="Normal 5 7 2 3 4" xfId="2947"/>
    <cellStyle name="Normal 5 7 2 3 4 2" xfId="4534"/>
    <cellStyle name="Normal 5 7 2 3 4 2 2" xfId="7750"/>
    <cellStyle name="Normal 5 7 2 3 4 3" xfId="6163"/>
    <cellStyle name="Normal 5 7 2 3 5" xfId="3364"/>
    <cellStyle name="Normal 5 7 2 3 5 2" xfId="6580"/>
    <cellStyle name="Normal 5 7 2 3 6" xfId="4993"/>
    <cellStyle name="Normal 5 7 2 4" xfId="1895"/>
    <cellStyle name="Normal 5 7 2 4 2" xfId="3484"/>
    <cellStyle name="Normal 5 7 2 4 2 2" xfId="6700"/>
    <cellStyle name="Normal 5 7 2 4 3" xfId="5113"/>
    <cellStyle name="Normal 5 7 2 5" xfId="2255"/>
    <cellStyle name="Normal 5 7 2 5 2" xfId="3844"/>
    <cellStyle name="Normal 5 7 2 5 2 2" xfId="7060"/>
    <cellStyle name="Normal 5 7 2 5 3" xfId="5473"/>
    <cellStyle name="Normal 5 7 2 6" xfId="2586"/>
    <cellStyle name="Normal 5 7 2 6 2" xfId="4174"/>
    <cellStyle name="Normal 5 7 2 6 2 2" xfId="7390"/>
    <cellStyle name="Normal 5 7 2 6 3" xfId="5803"/>
    <cellStyle name="Normal 5 7 2 7" xfId="2707"/>
    <cellStyle name="Normal 5 7 2 7 2" xfId="4294"/>
    <cellStyle name="Normal 5 7 2 7 2 2" xfId="7510"/>
    <cellStyle name="Normal 5 7 2 7 3" xfId="5923"/>
    <cellStyle name="Normal 5 7 2 8" xfId="3124"/>
    <cellStyle name="Normal 5 7 2 8 2" xfId="6340"/>
    <cellStyle name="Normal 5 7 2 9" xfId="4753"/>
    <cellStyle name="Normal 5 7 3" xfId="1506"/>
    <cellStyle name="Normal 5 7 3 2" xfId="1685"/>
    <cellStyle name="Normal 5 7 3 2 2" xfId="2045"/>
    <cellStyle name="Normal 5 7 3 2 2 2" xfId="3634"/>
    <cellStyle name="Normal 5 7 3 2 2 2 2" xfId="6850"/>
    <cellStyle name="Normal 5 7 3 2 2 3" xfId="5263"/>
    <cellStyle name="Normal 5 7 3 2 3" xfId="2405"/>
    <cellStyle name="Normal 5 7 3 2 3 2" xfId="3994"/>
    <cellStyle name="Normal 5 7 3 2 3 2 2" xfId="7210"/>
    <cellStyle name="Normal 5 7 3 2 3 3" xfId="5623"/>
    <cellStyle name="Normal 5 7 3 2 4" xfId="2857"/>
    <cellStyle name="Normal 5 7 3 2 4 2" xfId="4444"/>
    <cellStyle name="Normal 5 7 3 2 4 2 2" xfId="7660"/>
    <cellStyle name="Normal 5 7 3 2 4 3" xfId="6073"/>
    <cellStyle name="Normal 5 7 3 2 5" xfId="3274"/>
    <cellStyle name="Normal 5 7 3 2 5 2" xfId="6490"/>
    <cellStyle name="Normal 5 7 3 2 6" xfId="4903"/>
    <cellStyle name="Normal 5 7 3 3" xfId="1805"/>
    <cellStyle name="Normal 5 7 3 3 2" xfId="2165"/>
    <cellStyle name="Normal 5 7 3 3 2 2" xfId="3754"/>
    <cellStyle name="Normal 5 7 3 3 2 2 2" xfId="6970"/>
    <cellStyle name="Normal 5 7 3 3 2 3" xfId="5383"/>
    <cellStyle name="Normal 5 7 3 3 3" xfId="2525"/>
    <cellStyle name="Normal 5 7 3 3 3 2" xfId="4114"/>
    <cellStyle name="Normal 5 7 3 3 3 2 2" xfId="7330"/>
    <cellStyle name="Normal 5 7 3 3 3 3" xfId="5743"/>
    <cellStyle name="Normal 5 7 3 3 4" xfId="2977"/>
    <cellStyle name="Normal 5 7 3 3 4 2" xfId="4564"/>
    <cellStyle name="Normal 5 7 3 3 4 2 2" xfId="7780"/>
    <cellStyle name="Normal 5 7 3 3 4 3" xfId="6193"/>
    <cellStyle name="Normal 5 7 3 3 5" xfId="3394"/>
    <cellStyle name="Normal 5 7 3 3 5 2" xfId="6610"/>
    <cellStyle name="Normal 5 7 3 3 6" xfId="5023"/>
    <cellStyle name="Normal 5 7 3 4" xfId="1925"/>
    <cellStyle name="Normal 5 7 3 4 2" xfId="3514"/>
    <cellStyle name="Normal 5 7 3 4 2 2" xfId="6730"/>
    <cellStyle name="Normal 5 7 3 4 3" xfId="5143"/>
    <cellStyle name="Normal 5 7 3 5" xfId="2285"/>
    <cellStyle name="Normal 5 7 3 5 2" xfId="3874"/>
    <cellStyle name="Normal 5 7 3 5 2 2" xfId="7090"/>
    <cellStyle name="Normal 5 7 3 5 3" xfId="5503"/>
    <cellStyle name="Normal 5 7 3 6" xfId="2616"/>
    <cellStyle name="Normal 5 7 3 6 2" xfId="4204"/>
    <cellStyle name="Normal 5 7 3 6 2 2" xfId="7420"/>
    <cellStyle name="Normal 5 7 3 6 3" xfId="5833"/>
    <cellStyle name="Normal 5 7 3 7" xfId="2737"/>
    <cellStyle name="Normal 5 7 3 7 2" xfId="4324"/>
    <cellStyle name="Normal 5 7 3 7 2 2" xfId="7540"/>
    <cellStyle name="Normal 5 7 3 7 3" xfId="5953"/>
    <cellStyle name="Normal 5 7 3 8" xfId="3154"/>
    <cellStyle name="Normal 5 7 3 8 2" xfId="6370"/>
    <cellStyle name="Normal 5 7 3 9" xfId="4783"/>
    <cellStyle name="Normal 5 7 4" xfId="1444"/>
    <cellStyle name="Normal 5 7 4 2" xfId="1625"/>
    <cellStyle name="Normal 5 7 4 2 2" xfId="1985"/>
    <cellStyle name="Normal 5 7 4 2 2 2" xfId="3574"/>
    <cellStyle name="Normal 5 7 4 2 2 2 2" xfId="6790"/>
    <cellStyle name="Normal 5 7 4 2 2 3" xfId="5203"/>
    <cellStyle name="Normal 5 7 4 2 3" xfId="2345"/>
    <cellStyle name="Normal 5 7 4 2 3 2" xfId="3934"/>
    <cellStyle name="Normal 5 7 4 2 3 2 2" xfId="7150"/>
    <cellStyle name="Normal 5 7 4 2 3 3" xfId="5563"/>
    <cellStyle name="Normal 5 7 4 2 4" xfId="2797"/>
    <cellStyle name="Normal 5 7 4 2 4 2" xfId="4384"/>
    <cellStyle name="Normal 5 7 4 2 4 2 2" xfId="7600"/>
    <cellStyle name="Normal 5 7 4 2 4 3" xfId="6013"/>
    <cellStyle name="Normal 5 7 4 2 5" xfId="3214"/>
    <cellStyle name="Normal 5 7 4 2 5 2" xfId="6430"/>
    <cellStyle name="Normal 5 7 4 2 6" xfId="4843"/>
    <cellStyle name="Normal 5 7 4 3" xfId="1745"/>
    <cellStyle name="Normal 5 7 4 3 2" xfId="2105"/>
    <cellStyle name="Normal 5 7 4 3 2 2" xfId="3694"/>
    <cellStyle name="Normal 5 7 4 3 2 2 2" xfId="6910"/>
    <cellStyle name="Normal 5 7 4 3 2 3" xfId="5323"/>
    <cellStyle name="Normal 5 7 4 3 3" xfId="2465"/>
    <cellStyle name="Normal 5 7 4 3 3 2" xfId="4054"/>
    <cellStyle name="Normal 5 7 4 3 3 2 2" xfId="7270"/>
    <cellStyle name="Normal 5 7 4 3 3 3" xfId="5683"/>
    <cellStyle name="Normal 5 7 4 3 4" xfId="2917"/>
    <cellStyle name="Normal 5 7 4 3 4 2" xfId="4504"/>
    <cellStyle name="Normal 5 7 4 3 4 2 2" xfId="7720"/>
    <cellStyle name="Normal 5 7 4 3 4 3" xfId="6133"/>
    <cellStyle name="Normal 5 7 4 3 5" xfId="3334"/>
    <cellStyle name="Normal 5 7 4 3 5 2" xfId="6550"/>
    <cellStyle name="Normal 5 7 4 3 6" xfId="4963"/>
    <cellStyle name="Normal 5 7 4 4" xfId="1865"/>
    <cellStyle name="Normal 5 7 4 4 2" xfId="3454"/>
    <cellStyle name="Normal 5 7 4 4 2 2" xfId="6670"/>
    <cellStyle name="Normal 5 7 4 4 3" xfId="5083"/>
    <cellStyle name="Normal 5 7 4 5" xfId="2225"/>
    <cellStyle name="Normal 5 7 4 5 2" xfId="3814"/>
    <cellStyle name="Normal 5 7 4 5 2 2" xfId="7030"/>
    <cellStyle name="Normal 5 7 4 5 3" xfId="5443"/>
    <cellStyle name="Normal 5 7 4 6" xfId="2677"/>
    <cellStyle name="Normal 5 7 4 6 2" xfId="4264"/>
    <cellStyle name="Normal 5 7 4 6 2 2" xfId="7480"/>
    <cellStyle name="Normal 5 7 4 6 3" xfId="5893"/>
    <cellStyle name="Normal 5 7 4 7" xfId="3094"/>
    <cellStyle name="Normal 5 7 4 7 2" xfId="6310"/>
    <cellStyle name="Normal 5 7 4 8" xfId="4723"/>
    <cellStyle name="Normal 5 7 5" xfId="1595"/>
    <cellStyle name="Normal 5 7 5 2" xfId="1955"/>
    <cellStyle name="Normal 5 7 5 2 2" xfId="3544"/>
    <cellStyle name="Normal 5 7 5 2 2 2" xfId="6760"/>
    <cellStyle name="Normal 5 7 5 2 3" xfId="5173"/>
    <cellStyle name="Normal 5 7 5 3" xfId="2315"/>
    <cellStyle name="Normal 5 7 5 3 2" xfId="3904"/>
    <cellStyle name="Normal 5 7 5 3 2 2" xfId="7120"/>
    <cellStyle name="Normal 5 7 5 3 3" xfId="5533"/>
    <cellStyle name="Normal 5 7 5 4" xfId="2767"/>
    <cellStyle name="Normal 5 7 5 4 2" xfId="4354"/>
    <cellStyle name="Normal 5 7 5 4 2 2" xfId="7570"/>
    <cellStyle name="Normal 5 7 5 4 3" xfId="5983"/>
    <cellStyle name="Normal 5 7 5 5" xfId="3184"/>
    <cellStyle name="Normal 5 7 5 5 2" xfId="6400"/>
    <cellStyle name="Normal 5 7 5 6" xfId="4813"/>
    <cellStyle name="Normal 5 7 6" xfId="1715"/>
    <cellStyle name="Normal 5 7 6 2" xfId="2075"/>
    <cellStyle name="Normal 5 7 6 2 2" xfId="3664"/>
    <cellStyle name="Normal 5 7 6 2 2 2" xfId="6880"/>
    <cellStyle name="Normal 5 7 6 2 3" xfId="5293"/>
    <cellStyle name="Normal 5 7 6 3" xfId="2435"/>
    <cellStyle name="Normal 5 7 6 3 2" xfId="4024"/>
    <cellStyle name="Normal 5 7 6 3 2 2" xfId="7240"/>
    <cellStyle name="Normal 5 7 6 3 3" xfId="5653"/>
    <cellStyle name="Normal 5 7 6 4" xfId="2887"/>
    <cellStyle name="Normal 5 7 6 4 2" xfId="4474"/>
    <cellStyle name="Normal 5 7 6 4 2 2" xfId="7690"/>
    <cellStyle name="Normal 5 7 6 4 3" xfId="6103"/>
    <cellStyle name="Normal 5 7 6 5" xfId="3304"/>
    <cellStyle name="Normal 5 7 6 5 2" xfId="6520"/>
    <cellStyle name="Normal 5 7 6 6" xfId="4933"/>
    <cellStyle name="Normal 5 7 7" xfId="1835"/>
    <cellStyle name="Normal 5 7 7 2" xfId="3424"/>
    <cellStyle name="Normal 5 7 7 2 2" xfId="6640"/>
    <cellStyle name="Normal 5 7 7 3" xfId="5053"/>
    <cellStyle name="Normal 5 7 8" xfId="2195"/>
    <cellStyle name="Normal 5 7 8 2" xfId="3784"/>
    <cellStyle name="Normal 5 7 8 2 2" xfId="7000"/>
    <cellStyle name="Normal 5 7 8 3" xfId="5413"/>
    <cellStyle name="Normal 5 7 9" xfId="2556"/>
    <cellStyle name="Normal 5 7 9 2" xfId="4144"/>
    <cellStyle name="Normal 5 7 9 2 2" xfId="7360"/>
    <cellStyle name="Normal 5 7 9 3" xfId="5773"/>
    <cellStyle name="Normal 5 8" xfId="1404"/>
    <cellStyle name="Normal 5 8 10" xfId="2637"/>
    <cellStyle name="Normal 5 8 10 2" xfId="4224"/>
    <cellStyle name="Normal 5 8 10 2 2" xfId="7440"/>
    <cellStyle name="Normal 5 8 10 3" xfId="5853"/>
    <cellStyle name="Normal 5 8 11" xfId="3054"/>
    <cellStyle name="Normal 5 8 11 2" xfId="6270"/>
    <cellStyle name="Normal 5 8 12" xfId="4683"/>
    <cellStyle name="Normal 5 8 2" xfId="1464"/>
    <cellStyle name="Normal 5 8 2 2" xfId="1645"/>
    <cellStyle name="Normal 5 8 2 2 2" xfId="2005"/>
    <cellStyle name="Normal 5 8 2 2 2 2" xfId="3594"/>
    <cellStyle name="Normal 5 8 2 2 2 2 2" xfId="6810"/>
    <cellStyle name="Normal 5 8 2 2 2 3" xfId="5223"/>
    <cellStyle name="Normal 5 8 2 2 3" xfId="2365"/>
    <cellStyle name="Normal 5 8 2 2 3 2" xfId="3954"/>
    <cellStyle name="Normal 5 8 2 2 3 2 2" xfId="7170"/>
    <cellStyle name="Normal 5 8 2 2 3 3" xfId="5583"/>
    <cellStyle name="Normal 5 8 2 2 4" xfId="2817"/>
    <cellStyle name="Normal 5 8 2 2 4 2" xfId="4404"/>
    <cellStyle name="Normal 5 8 2 2 4 2 2" xfId="7620"/>
    <cellStyle name="Normal 5 8 2 2 4 3" xfId="6033"/>
    <cellStyle name="Normal 5 8 2 2 5" xfId="3234"/>
    <cellStyle name="Normal 5 8 2 2 5 2" xfId="6450"/>
    <cellStyle name="Normal 5 8 2 2 6" xfId="4863"/>
    <cellStyle name="Normal 5 8 2 3" xfId="1765"/>
    <cellStyle name="Normal 5 8 2 3 2" xfId="2125"/>
    <cellStyle name="Normal 5 8 2 3 2 2" xfId="3714"/>
    <cellStyle name="Normal 5 8 2 3 2 2 2" xfId="6930"/>
    <cellStyle name="Normal 5 8 2 3 2 3" xfId="5343"/>
    <cellStyle name="Normal 5 8 2 3 3" xfId="2485"/>
    <cellStyle name="Normal 5 8 2 3 3 2" xfId="4074"/>
    <cellStyle name="Normal 5 8 2 3 3 2 2" xfId="7290"/>
    <cellStyle name="Normal 5 8 2 3 3 3" xfId="5703"/>
    <cellStyle name="Normal 5 8 2 3 4" xfId="2937"/>
    <cellStyle name="Normal 5 8 2 3 4 2" xfId="4524"/>
    <cellStyle name="Normal 5 8 2 3 4 2 2" xfId="7740"/>
    <cellStyle name="Normal 5 8 2 3 4 3" xfId="6153"/>
    <cellStyle name="Normal 5 8 2 3 5" xfId="3354"/>
    <cellStyle name="Normal 5 8 2 3 5 2" xfId="6570"/>
    <cellStyle name="Normal 5 8 2 3 6" xfId="4983"/>
    <cellStyle name="Normal 5 8 2 4" xfId="1885"/>
    <cellStyle name="Normal 5 8 2 4 2" xfId="3474"/>
    <cellStyle name="Normal 5 8 2 4 2 2" xfId="6690"/>
    <cellStyle name="Normal 5 8 2 4 3" xfId="5103"/>
    <cellStyle name="Normal 5 8 2 5" xfId="2245"/>
    <cellStyle name="Normal 5 8 2 5 2" xfId="3834"/>
    <cellStyle name="Normal 5 8 2 5 2 2" xfId="7050"/>
    <cellStyle name="Normal 5 8 2 5 3" xfId="5463"/>
    <cellStyle name="Normal 5 8 2 6" xfId="2576"/>
    <cellStyle name="Normal 5 8 2 6 2" xfId="4164"/>
    <cellStyle name="Normal 5 8 2 6 2 2" xfId="7380"/>
    <cellStyle name="Normal 5 8 2 6 3" xfId="5793"/>
    <cellStyle name="Normal 5 8 2 7" xfId="2697"/>
    <cellStyle name="Normal 5 8 2 7 2" xfId="4284"/>
    <cellStyle name="Normal 5 8 2 7 2 2" xfId="7500"/>
    <cellStyle name="Normal 5 8 2 7 3" xfId="5913"/>
    <cellStyle name="Normal 5 8 2 8" xfId="3114"/>
    <cellStyle name="Normal 5 8 2 8 2" xfId="6330"/>
    <cellStyle name="Normal 5 8 2 9" xfId="4743"/>
    <cellStyle name="Normal 5 8 3" xfId="1496"/>
    <cellStyle name="Normal 5 8 3 2" xfId="1675"/>
    <cellStyle name="Normal 5 8 3 2 2" xfId="2035"/>
    <cellStyle name="Normal 5 8 3 2 2 2" xfId="3624"/>
    <cellStyle name="Normal 5 8 3 2 2 2 2" xfId="6840"/>
    <cellStyle name="Normal 5 8 3 2 2 3" xfId="5253"/>
    <cellStyle name="Normal 5 8 3 2 3" xfId="2395"/>
    <cellStyle name="Normal 5 8 3 2 3 2" xfId="3984"/>
    <cellStyle name="Normal 5 8 3 2 3 2 2" xfId="7200"/>
    <cellStyle name="Normal 5 8 3 2 3 3" xfId="5613"/>
    <cellStyle name="Normal 5 8 3 2 4" xfId="2847"/>
    <cellStyle name="Normal 5 8 3 2 4 2" xfId="4434"/>
    <cellStyle name="Normal 5 8 3 2 4 2 2" xfId="7650"/>
    <cellStyle name="Normal 5 8 3 2 4 3" xfId="6063"/>
    <cellStyle name="Normal 5 8 3 2 5" xfId="3264"/>
    <cellStyle name="Normal 5 8 3 2 5 2" xfId="6480"/>
    <cellStyle name="Normal 5 8 3 2 6" xfId="4893"/>
    <cellStyle name="Normal 5 8 3 3" xfId="1795"/>
    <cellStyle name="Normal 5 8 3 3 2" xfId="2155"/>
    <cellStyle name="Normal 5 8 3 3 2 2" xfId="3744"/>
    <cellStyle name="Normal 5 8 3 3 2 2 2" xfId="6960"/>
    <cellStyle name="Normal 5 8 3 3 2 3" xfId="5373"/>
    <cellStyle name="Normal 5 8 3 3 3" xfId="2515"/>
    <cellStyle name="Normal 5 8 3 3 3 2" xfId="4104"/>
    <cellStyle name="Normal 5 8 3 3 3 2 2" xfId="7320"/>
    <cellStyle name="Normal 5 8 3 3 3 3" xfId="5733"/>
    <cellStyle name="Normal 5 8 3 3 4" xfId="2967"/>
    <cellStyle name="Normal 5 8 3 3 4 2" xfId="4554"/>
    <cellStyle name="Normal 5 8 3 3 4 2 2" xfId="7770"/>
    <cellStyle name="Normal 5 8 3 3 4 3" xfId="6183"/>
    <cellStyle name="Normal 5 8 3 3 5" xfId="3384"/>
    <cellStyle name="Normal 5 8 3 3 5 2" xfId="6600"/>
    <cellStyle name="Normal 5 8 3 3 6" xfId="5013"/>
    <cellStyle name="Normal 5 8 3 4" xfId="1915"/>
    <cellStyle name="Normal 5 8 3 4 2" xfId="3504"/>
    <cellStyle name="Normal 5 8 3 4 2 2" xfId="6720"/>
    <cellStyle name="Normal 5 8 3 4 3" xfId="5133"/>
    <cellStyle name="Normal 5 8 3 5" xfId="2275"/>
    <cellStyle name="Normal 5 8 3 5 2" xfId="3864"/>
    <cellStyle name="Normal 5 8 3 5 2 2" xfId="7080"/>
    <cellStyle name="Normal 5 8 3 5 3" xfId="5493"/>
    <cellStyle name="Normal 5 8 3 6" xfId="2606"/>
    <cellStyle name="Normal 5 8 3 6 2" xfId="4194"/>
    <cellStyle name="Normal 5 8 3 6 2 2" xfId="7410"/>
    <cellStyle name="Normal 5 8 3 6 3" xfId="5823"/>
    <cellStyle name="Normal 5 8 3 7" xfId="2727"/>
    <cellStyle name="Normal 5 8 3 7 2" xfId="4314"/>
    <cellStyle name="Normal 5 8 3 7 2 2" xfId="7530"/>
    <cellStyle name="Normal 5 8 3 7 3" xfId="5943"/>
    <cellStyle name="Normal 5 8 3 8" xfId="3144"/>
    <cellStyle name="Normal 5 8 3 8 2" xfId="6360"/>
    <cellStyle name="Normal 5 8 3 9" xfId="4773"/>
    <cellStyle name="Normal 5 8 4" xfId="1434"/>
    <cellStyle name="Normal 5 8 4 2" xfId="1615"/>
    <cellStyle name="Normal 5 8 4 2 2" xfId="1975"/>
    <cellStyle name="Normal 5 8 4 2 2 2" xfId="3564"/>
    <cellStyle name="Normal 5 8 4 2 2 2 2" xfId="6780"/>
    <cellStyle name="Normal 5 8 4 2 2 3" xfId="5193"/>
    <cellStyle name="Normal 5 8 4 2 3" xfId="2335"/>
    <cellStyle name="Normal 5 8 4 2 3 2" xfId="3924"/>
    <cellStyle name="Normal 5 8 4 2 3 2 2" xfId="7140"/>
    <cellStyle name="Normal 5 8 4 2 3 3" xfId="5553"/>
    <cellStyle name="Normal 5 8 4 2 4" xfId="2787"/>
    <cellStyle name="Normal 5 8 4 2 4 2" xfId="4374"/>
    <cellStyle name="Normal 5 8 4 2 4 2 2" xfId="7590"/>
    <cellStyle name="Normal 5 8 4 2 4 3" xfId="6003"/>
    <cellStyle name="Normal 5 8 4 2 5" xfId="3204"/>
    <cellStyle name="Normal 5 8 4 2 5 2" xfId="6420"/>
    <cellStyle name="Normal 5 8 4 2 6" xfId="4833"/>
    <cellStyle name="Normal 5 8 4 3" xfId="1735"/>
    <cellStyle name="Normal 5 8 4 3 2" xfId="2095"/>
    <cellStyle name="Normal 5 8 4 3 2 2" xfId="3684"/>
    <cellStyle name="Normal 5 8 4 3 2 2 2" xfId="6900"/>
    <cellStyle name="Normal 5 8 4 3 2 3" xfId="5313"/>
    <cellStyle name="Normal 5 8 4 3 3" xfId="2455"/>
    <cellStyle name="Normal 5 8 4 3 3 2" xfId="4044"/>
    <cellStyle name="Normal 5 8 4 3 3 2 2" xfId="7260"/>
    <cellStyle name="Normal 5 8 4 3 3 3" xfId="5673"/>
    <cellStyle name="Normal 5 8 4 3 4" xfId="2907"/>
    <cellStyle name="Normal 5 8 4 3 4 2" xfId="4494"/>
    <cellStyle name="Normal 5 8 4 3 4 2 2" xfId="7710"/>
    <cellStyle name="Normal 5 8 4 3 4 3" xfId="6123"/>
    <cellStyle name="Normal 5 8 4 3 5" xfId="3324"/>
    <cellStyle name="Normal 5 8 4 3 5 2" xfId="6540"/>
    <cellStyle name="Normal 5 8 4 3 6" xfId="4953"/>
    <cellStyle name="Normal 5 8 4 4" xfId="1855"/>
    <cellStyle name="Normal 5 8 4 4 2" xfId="3444"/>
    <cellStyle name="Normal 5 8 4 4 2 2" xfId="6660"/>
    <cellStyle name="Normal 5 8 4 4 3" xfId="5073"/>
    <cellStyle name="Normal 5 8 4 5" xfId="2215"/>
    <cellStyle name="Normal 5 8 4 5 2" xfId="3804"/>
    <cellStyle name="Normal 5 8 4 5 2 2" xfId="7020"/>
    <cellStyle name="Normal 5 8 4 5 3" xfId="5433"/>
    <cellStyle name="Normal 5 8 4 6" xfId="2667"/>
    <cellStyle name="Normal 5 8 4 6 2" xfId="4254"/>
    <cellStyle name="Normal 5 8 4 6 2 2" xfId="7470"/>
    <cellStyle name="Normal 5 8 4 6 3" xfId="5883"/>
    <cellStyle name="Normal 5 8 4 7" xfId="3084"/>
    <cellStyle name="Normal 5 8 4 7 2" xfId="6300"/>
    <cellStyle name="Normal 5 8 4 8" xfId="4713"/>
    <cellStyle name="Normal 5 8 5" xfId="1585"/>
    <cellStyle name="Normal 5 8 5 2" xfId="1945"/>
    <cellStyle name="Normal 5 8 5 2 2" xfId="3534"/>
    <cellStyle name="Normal 5 8 5 2 2 2" xfId="6750"/>
    <cellStyle name="Normal 5 8 5 2 3" xfId="5163"/>
    <cellStyle name="Normal 5 8 5 3" xfId="2305"/>
    <cellStyle name="Normal 5 8 5 3 2" xfId="3894"/>
    <cellStyle name="Normal 5 8 5 3 2 2" xfId="7110"/>
    <cellStyle name="Normal 5 8 5 3 3" xfId="5523"/>
    <cellStyle name="Normal 5 8 5 4" xfId="2757"/>
    <cellStyle name="Normal 5 8 5 4 2" xfId="4344"/>
    <cellStyle name="Normal 5 8 5 4 2 2" xfId="7560"/>
    <cellStyle name="Normal 5 8 5 4 3" xfId="5973"/>
    <cellStyle name="Normal 5 8 5 5" xfId="3174"/>
    <cellStyle name="Normal 5 8 5 5 2" xfId="6390"/>
    <cellStyle name="Normal 5 8 5 6" xfId="4803"/>
    <cellStyle name="Normal 5 8 6" xfId="1705"/>
    <cellStyle name="Normal 5 8 6 2" xfId="2065"/>
    <cellStyle name="Normal 5 8 6 2 2" xfId="3654"/>
    <cellStyle name="Normal 5 8 6 2 2 2" xfId="6870"/>
    <cellStyle name="Normal 5 8 6 2 3" xfId="5283"/>
    <cellStyle name="Normal 5 8 6 3" xfId="2425"/>
    <cellStyle name="Normal 5 8 6 3 2" xfId="4014"/>
    <cellStyle name="Normal 5 8 6 3 2 2" xfId="7230"/>
    <cellStyle name="Normal 5 8 6 3 3" xfId="5643"/>
    <cellStyle name="Normal 5 8 6 4" xfId="2877"/>
    <cellStyle name="Normal 5 8 6 4 2" xfId="4464"/>
    <cellStyle name="Normal 5 8 6 4 2 2" xfId="7680"/>
    <cellStyle name="Normal 5 8 6 4 3" xfId="6093"/>
    <cellStyle name="Normal 5 8 6 5" xfId="3294"/>
    <cellStyle name="Normal 5 8 6 5 2" xfId="6510"/>
    <cellStyle name="Normal 5 8 6 6" xfId="4923"/>
    <cellStyle name="Normal 5 8 7" xfId="1825"/>
    <cellStyle name="Normal 5 8 7 2" xfId="3414"/>
    <cellStyle name="Normal 5 8 7 2 2" xfId="6630"/>
    <cellStyle name="Normal 5 8 7 3" xfId="5043"/>
    <cellStyle name="Normal 5 8 8" xfId="2185"/>
    <cellStyle name="Normal 5 8 8 2" xfId="3774"/>
    <cellStyle name="Normal 5 8 8 2 2" xfId="6990"/>
    <cellStyle name="Normal 5 8 8 3" xfId="5403"/>
    <cellStyle name="Normal 5 8 9" xfId="2546"/>
    <cellStyle name="Normal 5 8 9 2" xfId="4134"/>
    <cellStyle name="Normal 5 8 9 2 2" xfId="7350"/>
    <cellStyle name="Normal 5 8 9 3" xfId="5763"/>
    <cellStyle name="Normal 5 9" xfId="1454"/>
    <cellStyle name="Normal 5 9 2" xfId="1635"/>
    <cellStyle name="Normal 5 9 2 2" xfId="1995"/>
    <cellStyle name="Normal 5 9 2 2 2" xfId="3584"/>
    <cellStyle name="Normal 5 9 2 2 2 2" xfId="6800"/>
    <cellStyle name="Normal 5 9 2 2 3" xfId="5213"/>
    <cellStyle name="Normal 5 9 2 3" xfId="2355"/>
    <cellStyle name="Normal 5 9 2 3 2" xfId="3944"/>
    <cellStyle name="Normal 5 9 2 3 2 2" xfId="7160"/>
    <cellStyle name="Normal 5 9 2 3 3" xfId="5573"/>
    <cellStyle name="Normal 5 9 2 4" xfId="2807"/>
    <cellStyle name="Normal 5 9 2 4 2" xfId="4394"/>
    <cellStyle name="Normal 5 9 2 4 2 2" xfId="7610"/>
    <cellStyle name="Normal 5 9 2 4 3" xfId="6023"/>
    <cellStyle name="Normal 5 9 2 5" xfId="3224"/>
    <cellStyle name="Normal 5 9 2 5 2" xfId="6440"/>
    <cellStyle name="Normal 5 9 2 6" xfId="4853"/>
    <cellStyle name="Normal 5 9 3" xfId="1755"/>
    <cellStyle name="Normal 5 9 3 2" xfId="2115"/>
    <cellStyle name="Normal 5 9 3 2 2" xfId="3704"/>
    <cellStyle name="Normal 5 9 3 2 2 2" xfId="6920"/>
    <cellStyle name="Normal 5 9 3 2 3" xfId="5333"/>
    <cellStyle name="Normal 5 9 3 3" xfId="2475"/>
    <cellStyle name="Normal 5 9 3 3 2" xfId="4064"/>
    <cellStyle name="Normal 5 9 3 3 2 2" xfId="7280"/>
    <cellStyle name="Normal 5 9 3 3 3" xfId="5693"/>
    <cellStyle name="Normal 5 9 3 4" xfId="2927"/>
    <cellStyle name="Normal 5 9 3 4 2" xfId="4514"/>
    <cellStyle name="Normal 5 9 3 4 2 2" xfId="7730"/>
    <cellStyle name="Normal 5 9 3 4 3" xfId="6143"/>
    <cellStyle name="Normal 5 9 3 5" xfId="3344"/>
    <cellStyle name="Normal 5 9 3 5 2" xfId="6560"/>
    <cellStyle name="Normal 5 9 3 6" xfId="4973"/>
    <cellStyle name="Normal 5 9 4" xfId="1875"/>
    <cellStyle name="Normal 5 9 4 2" xfId="3464"/>
    <cellStyle name="Normal 5 9 4 2 2" xfId="6680"/>
    <cellStyle name="Normal 5 9 4 3" xfId="5093"/>
    <cellStyle name="Normal 5 9 5" xfId="2235"/>
    <cellStyle name="Normal 5 9 5 2" xfId="3824"/>
    <cellStyle name="Normal 5 9 5 2 2" xfId="7040"/>
    <cellStyle name="Normal 5 9 5 3" xfId="5453"/>
    <cellStyle name="Normal 5 9 6" xfId="2566"/>
    <cellStyle name="Normal 5 9 6 2" xfId="4154"/>
    <cellStyle name="Normal 5 9 6 2 2" xfId="7370"/>
    <cellStyle name="Normal 5 9 6 3" xfId="5783"/>
    <cellStyle name="Normal 5 9 7" xfId="2687"/>
    <cellStyle name="Normal 5 9 7 2" xfId="4274"/>
    <cellStyle name="Normal 5 9 7 2 2" xfId="7490"/>
    <cellStyle name="Normal 5 9 7 3" xfId="5903"/>
    <cellStyle name="Normal 5 9 8" xfId="3104"/>
    <cellStyle name="Normal 5 9 8 2" xfId="6320"/>
    <cellStyle name="Normal 5 9 9" xfId="4733"/>
    <cellStyle name="Normal 6" xfId="1485"/>
    <cellStyle name="Normal 7" xfId="1484"/>
    <cellStyle name="Normal 7 2" xfId="7792"/>
    <cellStyle name="Normal 8" xfId="1574"/>
    <cellStyle name="Normal 8 2" xfId="2535"/>
    <cellStyle name="Normale" xfId="0" builtinId="0"/>
    <cellStyle name="Normale 2" xfId="8"/>
    <cellStyle name="Normale 2 2" xfId="9173"/>
    <cellStyle name="Normale 2 3" xfId="12"/>
    <cellStyle name="Normale 3" xfId="13"/>
    <cellStyle name="Normale 4" xfId="14"/>
    <cellStyle name="Normale 5" xfId="9277"/>
    <cellStyle name="Percent 2" xfId="2626"/>
    <cellStyle name="Percentuale 2" xfId="2987"/>
    <cellStyle name="Style 1" xfId="100"/>
    <cellStyle name="好" xfId="134"/>
    <cellStyle name="好 2" xfId="135"/>
    <cellStyle name="好 2 2" xfId="136"/>
    <cellStyle name="好 2 2 2" xfId="291"/>
    <cellStyle name="好 2 2 2 2" xfId="487"/>
    <cellStyle name="好 2 2 2 2 2" xfId="816"/>
    <cellStyle name="好 2 2 2 2 2 2" xfId="1230"/>
    <cellStyle name="好 2 2 2 2 2 2 2" xfId="8626"/>
    <cellStyle name="好 2 2 2 2 2 3" xfId="8627"/>
    <cellStyle name="好 2 2 2 2 3" xfId="8628"/>
    <cellStyle name="好 2 2 2 3" xfId="817"/>
    <cellStyle name="好 2 2 2 3 2" xfId="1231"/>
    <cellStyle name="好 2 2 2 3 2 2" xfId="8629"/>
    <cellStyle name="好 2 2 2 3 3" xfId="8630"/>
    <cellStyle name="好 2 2 2 4" xfId="8631"/>
    <cellStyle name="好 2 2 3" xfId="818"/>
    <cellStyle name="好 2 2 3 2" xfId="1232"/>
    <cellStyle name="好 2 2 3 2 2" xfId="8632"/>
    <cellStyle name="好 2 2 3 3" xfId="8633"/>
    <cellStyle name="好 2 2 4" xfId="8634"/>
    <cellStyle name="好 2 3" xfId="292"/>
    <cellStyle name="好 2 3 2" xfId="488"/>
    <cellStyle name="好 2 3 2 2" xfId="819"/>
    <cellStyle name="好 2 3 2 2 2" xfId="1233"/>
    <cellStyle name="好 2 3 2 2 2 2" xfId="8635"/>
    <cellStyle name="好 2 3 2 2 3" xfId="8636"/>
    <cellStyle name="好 2 3 2 3" xfId="8637"/>
    <cellStyle name="好 2 3 3" xfId="820"/>
    <cellStyle name="好 2 3 3 2" xfId="1234"/>
    <cellStyle name="好 2 3 3 2 2" xfId="8638"/>
    <cellStyle name="好 2 3 3 3" xfId="8639"/>
    <cellStyle name="好 2 3 4" xfId="8640"/>
    <cellStyle name="好 2 4" xfId="821"/>
    <cellStyle name="好 2 4 2" xfId="1235"/>
    <cellStyle name="好 2 4 2 2" xfId="8641"/>
    <cellStyle name="好 2 4 3" xfId="8642"/>
    <cellStyle name="好 2 5" xfId="8643"/>
    <cellStyle name="好 3" xfId="137"/>
    <cellStyle name="好 3 2" xfId="293"/>
    <cellStyle name="好 3 2 2" xfId="489"/>
    <cellStyle name="好 3 2 2 2" xfId="822"/>
    <cellStyle name="好 3 2 2 2 2" xfId="1236"/>
    <cellStyle name="好 3 2 2 2 2 2" xfId="8644"/>
    <cellStyle name="好 3 2 2 2 3" xfId="8645"/>
    <cellStyle name="好 3 2 2 3" xfId="8646"/>
    <cellStyle name="好 3 2 3" xfId="823"/>
    <cellStyle name="好 3 2 3 2" xfId="1237"/>
    <cellStyle name="好 3 2 3 2 2" xfId="8647"/>
    <cellStyle name="好 3 2 3 3" xfId="8648"/>
    <cellStyle name="好 3 2 4" xfId="8649"/>
    <cellStyle name="好 3 3" xfId="824"/>
    <cellStyle name="好 3 3 2" xfId="1238"/>
    <cellStyle name="好 3 3 2 2" xfId="8650"/>
    <cellStyle name="好 3 3 3" xfId="8651"/>
    <cellStyle name="好 3 4" xfId="8652"/>
    <cellStyle name="好 4" xfId="4602"/>
    <cellStyle name="差" xfId="125"/>
    <cellStyle name="差 2" xfId="126"/>
    <cellStyle name="差 2 2" xfId="127"/>
    <cellStyle name="差 2 2 2" xfId="280"/>
    <cellStyle name="差 2 2 2 2" xfId="482"/>
    <cellStyle name="差 2 2 2 2 2" xfId="791"/>
    <cellStyle name="差 2 2 2 2 2 2" xfId="1218"/>
    <cellStyle name="差 2 2 2 2 2 2 2" xfId="8561"/>
    <cellStyle name="差 2 2 2 2 2 3" xfId="8562"/>
    <cellStyle name="差 2 2 2 2 3" xfId="8563"/>
    <cellStyle name="差 2 2 2 3" xfId="792"/>
    <cellStyle name="差 2 2 2 3 2" xfId="1219"/>
    <cellStyle name="差 2 2 2 3 2 2" xfId="8564"/>
    <cellStyle name="差 2 2 2 3 3" xfId="8565"/>
    <cellStyle name="差 2 2 2 4" xfId="8566"/>
    <cellStyle name="差 2 2 3" xfId="793"/>
    <cellStyle name="差 2 2 3 2" xfId="1220"/>
    <cellStyle name="差 2 2 3 2 2" xfId="8567"/>
    <cellStyle name="差 2 2 3 3" xfId="8568"/>
    <cellStyle name="差 2 2 4" xfId="8569"/>
    <cellStyle name="差 2 3" xfId="281"/>
    <cellStyle name="差 2 3 2" xfId="483"/>
    <cellStyle name="差 2 3 2 2" xfId="794"/>
    <cellStyle name="差 2 3 2 2 2" xfId="1221"/>
    <cellStyle name="差 2 3 2 2 2 2" xfId="8570"/>
    <cellStyle name="差 2 3 2 2 3" xfId="8571"/>
    <cellStyle name="差 2 3 2 3" xfId="8572"/>
    <cellStyle name="差 2 3 3" xfId="795"/>
    <cellStyle name="差 2 3 3 2" xfId="1222"/>
    <cellStyle name="差 2 3 3 2 2" xfId="8573"/>
    <cellStyle name="差 2 3 3 3" xfId="8574"/>
    <cellStyle name="差 2 3 4" xfId="8575"/>
    <cellStyle name="差 2 4" xfId="796"/>
    <cellStyle name="差 2 4 2" xfId="1223"/>
    <cellStyle name="差 2 4 2 2" xfId="8576"/>
    <cellStyle name="差 2 4 3" xfId="8577"/>
    <cellStyle name="差 2 5" xfId="8578"/>
    <cellStyle name="差 3" xfId="128"/>
    <cellStyle name="差 3 2" xfId="282"/>
    <cellStyle name="差 3 2 2" xfId="484"/>
    <cellStyle name="差 3 2 2 2" xfId="797"/>
    <cellStyle name="差 3 2 2 2 2" xfId="1224"/>
    <cellStyle name="差 3 2 2 2 2 2" xfId="8579"/>
    <cellStyle name="差 3 2 2 2 3" xfId="8580"/>
    <cellStyle name="差 3 2 2 3" xfId="8581"/>
    <cellStyle name="差 3 2 3" xfId="798"/>
    <cellStyle name="差 3 2 3 2" xfId="1225"/>
    <cellStyle name="差 3 2 3 2 2" xfId="8582"/>
    <cellStyle name="差 3 2 3 3" xfId="8583"/>
    <cellStyle name="差 3 2 4" xfId="8584"/>
    <cellStyle name="差 3 3" xfId="799"/>
    <cellStyle name="差 3 3 2" xfId="1226"/>
    <cellStyle name="差 3 3 2 2" xfId="8585"/>
    <cellStyle name="差 3 3 3" xfId="8586"/>
    <cellStyle name="差 3 4" xfId="8587"/>
    <cellStyle name="差 4" xfId="4601"/>
    <cellStyle name="常规 10" xfId="9172"/>
    <cellStyle name="常规 2" xfId="5"/>
    <cellStyle name="常规 2 2" xfId="4"/>
    <cellStyle name="常规 2 2 2" xfId="7"/>
    <cellStyle name="常规 2 2 2 2" xfId="9395"/>
    <cellStyle name="常规 2 2 3" xfId="20"/>
    <cellStyle name="常规 2 3" xfId="9"/>
    <cellStyle name="常规 2 3 2" xfId="22"/>
    <cellStyle name="常规 2 3 2 2" xfId="283"/>
    <cellStyle name="常规 2 3 2 2 2" xfId="800"/>
    <cellStyle name="常规 2 3 2 2 2 2" xfId="8588"/>
    <cellStyle name="常规 2 3 2 2 3" xfId="8589"/>
    <cellStyle name="常规 2 3 2 3" xfId="801"/>
    <cellStyle name="常规 2 3 2 3 2" xfId="8590"/>
    <cellStyle name="常规 2 3 2 4" xfId="8591"/>
    <cellStyle name="常规 2 3 3" xfId="284"/>
    <cellStyle name="常规 2 3 3 2" xfId="802"/>
    <cellStyle name="常规 2 3 3 2 2" xfId="8592"/>
    <cellStyle name="常规 2 3 3 3" xfId="8593"/>
    <cellStyle name="常规 2 3 4" xfId="803"/>
    <cellStyle name="常规 2 3 4 2" xfId="8594"/>
    <cellStyle name="常规 2 3 5" xfId="8595"/>
    <cellStyle name="常规 2 3 6" xfId="21"/>
    <cellStyle name="常规 2 4" xfId="19"/>
    <cellStyle name="常规 2 5" xfId="129"/>
    <cellStyle name="常规 2 5 2" xfId="285"/>
    <cellStyle name="常规 2 5 2 2" xfId="804"/>
    <cellStyle name="常规 2 5 2 2 2" xfId="8596"/>
    <cellStyle name="常规 2 5 2 3" xfId="8597"/>
    <cellStyle name="常规 2 5 3" xfId="805"/>
    <cellStyle name="常规 2 5 3 2" xfId="8598"/>
    <cellStyle name="常规 2 5 4" xfId="8599"/>
    <cellStyle name="常规 2 6" xfId="286"/>
    <cellStyle name="常规 2 6 2" xfId="806"/>
    <cellStyle name="常规 2 6 2 2" xfId="8600"/>
    <cellStyle name="常规 2 6 3" xfId="8601"/>
    <cellStyle name="常规 2 7" xfId="10"/>
    <cellStyle name="常规 2 8" xfId="1"/>
    <cellStyle name="常规 3" xfId="23"/>
    <cellStyle name="常规 3 2" xfId="24"/>
    <cellStyle name="常规 3 2 2" xfId="131"/>
    <cellStyle name="常规 3 2 2 2" xfId="287"/>
    <cellStyle name="常规 3 2 2 2 2" xfId="807"/>
    <cellStyle name="常规 3 2 2 2 2 2" xfId="8602"/>
    <cellStyle name="常规 3 2 2 2 3" xfId="8603"/>
    <cellStyle name="常规 3 2 2 3" xfId="808"/>
    <cellStyle name="常规 3 2 2 3 2" xfId="8604"/>
    <cellStyle name="常规 3 2 2 4" xfId="8605"/>
    <cellStyle name="常规 3 2 3" xfId="288"/>
    <cellStyle name="常规 3 2 3 2" xfId="809"/>
    <cellStyle name="常规 3 2 3 2 2" xfId="8606"/>
    <cellStyle name="常规 3 2 3 3" xfId="8607"/>
    <cellStyle name="常规 3 2 4" xfId="810"/>
    <cellStyle name="常规 3 2 4 2" xfId="8608"/>
    <cellStyle name="常规 3 2 5" xfId="8609"/>
    <cellStyle name="常规 3 3" xfId="132"/>
    <cellStyle name="常规 3 3 2" xfId="289"/>
    <cellStyle name="常规 3 3 2 2" xfId="485"/>
    <cellStyle name="常规 3 3 2 2 2" xfId="811"/>
    <cellStyle name="常规 3 3 2 2 2 2" xfId="1227"/>
    <cellStyle name="常规 3 3 2 2 2 2 2" xfId="8610"/>
    <cellStyle name="常规 3 3 2 2 2 3" xfId="8611"/>
    <cellStyle name="常规 3 3 2 2 3" xfId="8612"/>
    <cellStyle name="常规 3 3 2 3" xfId="812"/>
    <cellStyle name="常规 3 3 2 3 2" xfId="1228"/>
    <cellStyle name="常规 3 3 2 3 2 2" xfId="8613"/>
    <cellStyle name="常规 3 3 2 3 3" xfId="8614"/>
    <cellStyle name="常规 3 3 2 4" xfId="8615"/>
    <cellStyle name="常规 3 3 3" xfId="813"/>
    <cellStyle name="常规 3 3 3 2" xfId="1229"/>
    <cellStyle name="常规 3 3 3 2 2" xfId="8616"/>
    <cellStyle name="常规 3 3 3 3" xfId="8617"/>
    <cellStyle name="常规 3 3 4" xfId="8618"/>
    <cellStyle name="常规 3 4" xfId="130"/>
    <cellStyle name="常规 3 4 2" xfId="290"/>
    <cellStyle name="常规 3 4 2 2" xfId="8619"/>
    <cellStyle name="常规 3 4 3" xfId="8620"/>
    <cellStyle name="常规 3 5" xfId="814"/>
    <cellStyle name="常规 3 5 2" xfId="8621"/>
    <cellStyle name="常规 3 6" xfId="8622"/>
    <cellStyle name="常规 4" xfId="133"/>
    <cellStyle name="常规 5" xfId="486"/>
    <cellStyle name="常规 5 2" xfId="815"/>
    <cellStyle name="常规 5 2 2" xfId="8623"/>
    <cellStyle name="常规 5 3" xfId="8624"/>
    <cellStyle name="常规 6" xfId="4575"/>
    <cellStyle name="常规 6 2" xfId="8625"/>
    <cellStyle name="常规 7" xfId="4574"/>
    <cellStyle name="常规 8" xfId="7794"/>
    <cellStyle name="常规 9" xfId="9171"/>
    <cellStyle name="强调文字颜色 1" xfId="166"/>
    <cellStyle name="强调文字颜色 1 2" xfId="167"/>
    <cellStyle name="强调文字颜色 1 2 2" xfId="168"/>
    <cellStyle name="强调文字颜色 1 2 2 2" xfId="317"/>
    <cellStyle name="强调文字颜色 1 2 2 2 2" xfId="512"/>
    <cellStyle name="强调文字颜色 1 2 2 2 2 2" xfId="892"/>
    <cellStyle name="强调文字颜色 1 2 2 2 2 2 2" xfId="1312"/>
    <cellStyle name="强调文字颜色 1 2 2 2 2 2 2 2" xfId="8874"/>
    <cellStyle name="强调文字颜色 1 2 2 2 2 2 3" xfId="8875"/>
    <cellStyle name="强调文字颜色 1 2 2 2 2 3" xfId="8876"/>
    <cellStyle name="强调文字颜色 1 2 2 2 3" xfId="893"/>
    <cellStyle name="强调文字颜色 1 2 2 2 3 2" xfId="1313"/>
    <cellStyle name="强调文字颜色 1 2 2 2 3 2 2" xfId="8877"/>
    <cellStyle name="强调文字颜色 1 2 2 2 3 3" xfId="8878"/>
    <cellStyle name="强调文字颜色 1 2 2 2 4" xfId="8879"/>
    <cellStyle name="强调文字颜色 1 2 2 3" xfId="894"/>
    <cellStyle name="强调文字颜色 1 2 2 3 2" xfId="1314"/>
    <cellStyle name="强调文字颜色 1 2 2 3 2 2" xfId="8880"/>
    <cellStyle name="强调文字颜色 1 2 2 3 3" xfId="8881"/>
    <cellStyle name="强调文字颜色 1 2 2 4" xfId="8882"/>
    <cellStyle name="强调文字颜色 1 2 3" xfId="318"/>
    <cellStyle name="强调文字颜色 1 2 3 2" xfId="513"/>
    <cellStyle name="强调文字颜色 1 2 3 2 2" xfId="895"/>
    <cellStyle name="强调文字颜色 1 2 3 2 2 2" xfId="1315"/>
    <cellStyle name="强调文字颜色 1 2 3 2 2 2 2" xfId="8883"/>
    <cellStyle name="强调文字颜色 1 2 3 2 2 3" xfId="8884"/>
    <cellStyle name="强调文字颜色 1 2 3 2 3" xfId="8885"/>
    <cellStyle name="强调文字颜色 1 2 3 3" xfId="896"/>
    <cellStyle name="强调文字颜色 1 2 3 3 2" xfId="1316"/>
    <cellStyle name="强调文字颜色 1 2 3 3 2 2" xfId="8886"/>
    <cellStyle name="强调文字颜色 1 2 3 3 3" xfId="8887"/>
    <cellStyle name="强调文字颜色 1 2 3 4" xfId="8888"/>
    <cellStyle name="强调文字颜色 1 2 4" xfId="897"/>
    <cellStyle name="强调文字颜色 1 2 4 2" xfId="1317"/>
    <cellStyle name="强调文字颜色 1 2 4 2 2" xfId="8889"/>
    <cellStyle name="强调文字颜色 1 2 4 3" xfId="8890"/>
    <cellStyle name="强调文字颜色 1 2 5" xfId="8891"/>
    <cellStyle name="强调文字颜色 1 3" xfId="169"/>
    <cellStyle name="强调文字颜色 1 3 2" xfId="319"/>
    <cellStyle name="强调文字颜色 1 3 2 2" xfId="514"/>
    <cellStyle name="强调文字颜色 1 3 2 2 2" xfId="898"/>
    <cellStyle name="强调文字颜色 1 3 2 2 2 2" xfId="1318"/>
    <cellStyle name="强调文字颜色 1 3 2 2 2 2 2" xfId="8892"/>
    <cellStyle name="强调文字颜色 1 3 2 2 2 3" xfId="8893"/>
    <cellStyle name="强调文字颜色 1 3 2 2 3" xfId="8894"/>
    <cellStyle name="强调文字颜色 1 3 2 3" xfId="899"/>
    <cellStyle name="强调文字颜色 1 3 2 3 2" xfId="1319"/>
    <cellStyle name="强调文字颜色 1 3 2 3 2 2" xfId="8895"/>
    <cellStyle name="强调文字颜色 1 3 2 3 3" xfId="8896"/>
    <cellStyle name="强调文字颜色 1 3 2 4" xfId="8897"/>
    <cellStyle name="强调文字颜色 1 3 3" xfId="900"/>
    <cellStyle name="强调文字颜色 1 3 3 2" xfId="1320"/>
    <cellStyle name="强调文字颜色 1 3 3 2 2" xfId="8898"/>
    <cellStyle name="强调文字颜色 1 3 3 3" xfId="8899"/>
    <cellStyle name="强调文字颜色 1 3 4" xfId="8900"/>
    <cellStyle name="强调文字颜色 1 4" xfId="4612"/>
    <cellStyle name="强调文字颜色 2" xfId="170"/>
    <cellStyle name="强调文字颜色 2 2" xfId="171"/>
    <cellStyle name="强调文字颜色 2 2 2" xfId="172"/>
    <cellStyle name="强调文字颜色 2 2 2 2" xfId="320"/>
    <cellStyle name="强调文字颜色 2 2 2 2 2" xfId="515"/>
    <cellStyle name="强调文字颜色 2 2 2 2 2 2" xfId="901"/>
    <cellStyle name="强调文字颜色 2 2 2 2 2 2 2" xfId="1321"/>
    <cellStyle name="强调文字颜色 2 2 2 2 2 2 2 2" xfId="8901"/>
    <cellStyle name="强调文字颜色 2 2 2 2 2 2 3" xfId="8902"/>
    <cellStyle name="强调文字颜色 2 2 2 2 2 3" xfId="8903"/>
    <cellStyle name="强调文字颜色 2 2 2 2 3" xfId="902"/>
    <cellStyle name="强调文字颜色 2 2 2 2 3 2" xfId="1322"/>
    <cellStyle name="强调文字颜色 2 2 2 2 3 2 2" xfId="8904"/>
    <cellStyle name="强调文字颜色 2 2 2 2 3 3" xfId="8905"/>
    <cellStyle name="强调文字颜色 2 2 2 2 4" xfId="8906"/>
    <cellStyle name="强调文字颜色 2 2 2 3" xfId="903"/>
    <cellStyle name="强调文字颜色 2 2 2 3 2" xfId="1323"/>
    <cellStyle name="强调文字颜色 2 2 2 3 2 2" xfId="8907"/>
    <cellStyle name="强调文字颜色 2 2 2 3 3" xfId="8908"/>
    <cellStyle name="强调文字颜色 2 2 2 4" xfId="8909"/>
    <cellStyle name="强调文字颜色 2 2 3" xfId="321"/>
    <cellStyle name="强调文字颜色 2 2 3 2" xfId="516"/>
    <cellStyle name="强调文字颜色 2 2 3 2 2" xfId="904"/>
    <cellStyle name="强调文字颜色 2 2 3 2 2 2" xfId="1324"/>
    <cellStyle name="强调文字颜色 2 2 3 2 2 2 2" xfId="8910"/>
    <cellStyle name="强调文字颜色 2 2 3 2 2 3" xfId="8911"/>
    <cellStyle name="强调文字颜色 2 2 3 2 3" xfId="8912"/>
    <cellStyle name="强调文字颜色 2 2 3 3" xfId="905"/>
    <cellStyle name="强调文字颜色 2 2 3 3 2" xfId="1325"/>
    <cellStyle name="强调文字颜色 2 2 3 3 2 2" xfId="8913"/>
    <cellStyle name="强调文字颜色 2 2 3 3 3" xfId="8914"/>
    <cellStyle name="强调文字颜色 2 2 3 4" xfId="8915"/>
    <cellStyle name="强调文字颜色 2 2 4" xfId="906"/>
    <cellStyle name="强调文字颜色 2 2 4 2" xfId="1326"/>
    <cellStyle name="强调文字颜色 2 2 4 2 2" xfId="8916"/>
    <cellStyle name="强调文字颜色 2 2 4 3" xfId="8917"/>
    <cellStyle name="强调文字颜色 2 2 5" xfId="8918"/>
    <cellStyle name="强调文字颜色 2 3" xfId="173"/>
    <cellStyle name="强调文字颜色 2 3 2" xfId="322"/>
    <cellStyle name="强调文字颜色 2 3 2 2" xfId="517"/>
    <cellStyle name="强调文字颜色 2 3 2 2 2" xfId="907"/>
    <cellStyle name="强调文字颜色 2 3 2 2 2 2" xfId="1327"/>
    <cellStyle name="强调文字颜色 2 3 2 2 2 2 2" xfId="8919"/>
    <cellStyle name="强调文字颜色 2 3 2 2 2 3" xfId="8920"/>
    <cellStyle name="强调文字颜色 2 3 2 2 3" xfId="8921"/>
    <cellStyle name="强调文字颜色 2 3 2 3" xfId="908"/>
    <cellStyle name="强调文字颜色 2 3 2 3 2" xfId="1328"/>
    <cellStyle name="强调文字颜色 2 3 2 3 2 2" xfId="8922"/>
    <cellStyle name="强调文字颜色 2 3 2 3 3" xfId="8923"/>
    <cellStyle name="强调文字颜色 2 3 2 4" xfId="8924"/>
    <cellStyle name="强调文字颜色 2 3 3" xfId="909"/>
    <cellStyle name="强调文字颜色 2 3 3 2" xfId="1329"/>
    <cellStyle name="强调文字颜色 2 3 3 2 2" xfId="8925"/>
    <cellStyle name="强调文字颜色 2 3 3 3" xfId="8926"/>
    <cellStyle name="强调文字颜色 2 3 4" xfId="8927"/>
    <cellStyle name="强调文字颜色 2 4" xfId="4613"/>
    <cellStyle name="强调文字颜色 3" xfId="174"/>
    <cellStyle name="强调文字颜色 3 2" xfId="175"/>
    <cellStyle name="强调文字颜色 3 2 2" xfId="176"/>
    <cellStyle name="强调文字颜色 3 2 2 2" xfId="323"/>
    <cellStyle name="强调文字颜色 3 2 2 2 2" xfId="518"/>
    <cellStyle name="强调文字颜色 3 2 2 2 2 2" xfId="910"/>
    <cellStyle name="强调文字颜色 3 2 2 2 2 2 2" xfId="1330"/>
    <cellStyle name="强调文字颜色 3 2 2 2 2 2 2 2" xfId="8928"/>
    <cellStyle name="强调文字颜色 3 2 2 2 2 2 3" xfId="8929"/>
    <cellStyle name="强调文字颜色 3 2 2 2 2 3" xfId="8930"/>
    <cellStyle name="强调文字颜色 3 2 2 2 3" xfId="911"/>
    <cellStyle name="强调文字颜色 3 2 2 2 3 2" xfId="1331"/>
    <cellStyle name="强调文字颜色 3 2 2 2 3 2 2" xfId="8931"/>
    <cellStyle name="强调文字颜色 3 2 2 2 3 3" xfId="8932"/>
    <cellStyle name="强调文字颜色 3 2 2 2 4" xfId="8933"/>
    <cellStyle name="强调文字颜色 3 2 2 3" xfId="912"/>
    <cellStyle name="强调文字颜色 3 2 2 3 2" xfId="1332"/>
    <cellStyle name="强调文字颜色 3 2 2 3 2 2" xfId="8934"/>
    <cellStyle name="强调文字颜色 3 2 2 3 3" xfId="8935"/>
    <cellStyle name="强调文字颜色 3 2 2 4" xfId="8936"/>
    <cellStyle name="强调文字颜色 3 2 3" xfId="324"/>
    <cellStyle name="强调文字颜色 3 2 3 2" xfId="519"/>
    <cellStyle name="强调文字颜色 3 2 3 2 2" xfId="913"/>
    <cellStyle name="强调文字颜色 3 2 3 2 2 2" xfId="1333"/>
    <cellStyle name="强调文字颜色 3 2 3 2 2 2 2" xfId="8937"/>
    <cellStyle name="强调文字颜色 3 2 3 2 2 3" xfId="8938"/>
    <cellStyle name="强调文字颜色 3 2 3 2 3" xfId="8939"/>
    <cellStyle name="强调文字颜色 3 2 3 3" xfId="914"/>
    <cellStyle name="强调文字颜色 3 2 3 3 2" xfId="1334"/>
    <cellStyle name="强调文字颜色 3 2 3 3 2 2" xfId="8940"/>
    <cellStyle name="强调文字颜色 3 2 3 3 3" xfId="8941"/>
    <cellStyle name="强调文字颜色 3 2 3 4" xfId="8942"/>
    <cellStyle name="强调文字颜色 3 2 4" xfId="915"/>
    <cellStyle name="强调文字颜色 3 2 4 2" xfId="1335"/>
    <cellStyle name="强调文字颜色 3 2 4 2 2" xfId="8943"/>
    <cellStyle name="强调文字颜色 3 2 4 3" xfId="8944"/>
    <cellStyle name="强调文字颜色 3 2 5" xfId="8945"/>
    <cellStyle name="强调文字颜色 3 3" xfId="177"/>
    <cellStyle name="强调文字颜色 3 3 2" xfId="325"/>
    <cellStyle name="强调文字颜色 3 3 2 2" xfId="520"/>
    <cellStyle name="强调文字颜色 3 3 2 2 2" xfId="916"/>
    <cellStyle name="强调文字颜色 3 3 2 2 2 2" xfId="1336"/>
    <cellStyle name="强调文字颜色 3 3 2 2 2 2 2" xfId="8946"/>
    <cellStyle name="强调文字颜色 3 3 2 2 2 3" xfId="8947"/>
    <cellStyle name="强调文字颜色 3 3 2 2 3" xfId="8948"/>
    <cellStyle name="强调文字颜色 3 3 2 3" xfId="917"/>
    <cellStyle name="强调文字颜色 3 3 2 3 2" xfId="1337"/>
    <cellStyle name="强调文字颜色 3 3 2 3 2 2" xfId="8949"/>
    <cellStyle name="强调文字颜色 3 3 2 3 3" xfId="8950"/>
    <cellStyle name="强调文字颜色 3 3 2 4" xfId="8951"/>
    <cellStyle name="强调文字颜色 3 3 3" xfId="918"/>
    <cellStyle name="强调文字颜色 3 3 3 2" xfId="1338"/>
    <cellStyle name="强调文字颜色 3 3 3 2 2" xfId="8952"/>
    <cellStyle name="强调文字颜色 3 3 3 3" xfId="8953"/>
    <cellStyle name="强调文字颜色 3 3 4" xfId="8954"/>
    <cellStyle name="强调文字颜色 3 4" xfId="4614"/>
    <cellStyle name="强调文字颜色 4" xfId="178"/>
    <cellStyle name="强调文字颜色 4 2" xfId="179"/>
    <cellStyle name="强调文字颜色 4 2 2" xfId="180"/>
    <cellStyle name="强调文字颜色 4 2 2 2" xfId="326"/>
    <cellStyle name="强调文字颜色 4 2 2 2 2" xfId="521"/>
    <cellStyle name="强调文字颜色 4 2 2 2 2 2" xfId="919"/>
    <cellStyle name="强调文字颜色 4 2 2 2 2 2 2" xfId="1339"/>
    <cellStyle name="强调文字颜色 4 2 2 2 2 2 2 2" xfId="8955"/>
    <cellStyle name="强调文字颜色 4 2 2 2 2 2 3" xfId="8956"/>
    <cellStyle name="强调文字颜色 4 2 2 2 2 3" xfId="8957"/>
    <cellStyle name="强调文字颜色 4 2 2 2 3" xfId="920"/>
    <cellStyle name="强调文字颜色 4 2 2 2 3 2" xfId="1340"/>
    <cellStyle name="强调文字颜色 4 2 2 2 3 2 2" xfId="8958"/>
    <cellStyle name="强调文字颜色 4 2 2 2 3 3" xfId="8959"/>
    <cellStyle name="强调文字颜色 4 2 2 2 4" xfId="8960"/>
    <cellStyle name="强调文字颜色 4 2 2 3" xfId="921"/>
    <cellStyle name="强调文字颜色 4 2 2 3 2" xfId="1341"/>
    <cellStyle name="强调文字颜色 4 2 2 3 2 2" xfId="8961"/>
    <cellStyle name="强调文字颜色 4 2 2 3 3" xfId="8962"/>
    <cellStyle name="强调文字颜色 4 2 2 4" xfId="8963"/>
    <cellStyle name="强调文字颜色 4 2 3" xfId="327"/>
    <cellStyle name="强调文字颜色 4 2 3 2" xfId="522"/>
    <cellStyle name="强调文字颜色 4 2 3 2 2" xfId="922"/>
    <cellStyle name="强调文字颜色 4 2 3 2 2 2" xfId="1342"/>
    <cellStyle name="强调文字颜色 4 2 3 2 2 2 2" xfId="8964"/>
    <cellStyle name="强调文字颜色 4 2 3 2 2 3" xfId="8965"/>
    <cellStyle name="强调文字颜色 4 2 3 2 3" xfId="8966"/>
    <cellStyle name="强调文字颜色 4 2 3 3" xfId="923"/>
    <cellStyle name="强调文字颜色 4 2 3 3 2" xfId="1343"/>
    <cellStyle name="强调文字颜色 4 2 3 3 2 2" xfId="8967"/>
    <cellStyle name="强调文字颜色 4 2 3 3 3" xfId="8968"/>
    <cellStyle name="强调文字颜色 4 2 3 4" xfId="8969"/>
    <cellStyle name="强调文字颜色 4 2 4" xfId="924"/>
    <cellStyle name="强调文字颜色 4 2 4 2" xfId="1344"/>
    <cellStyle name="强调文字颜色 4 2 4 2 2" xfId="8970"/>
    <cellStyle name="强调文字颜色 4 2 4 3" xfId="8971"/>
    <cellStyle name="强调文字颜色 4 2 5" xfId="8972"/>
    <cellStyle name="强调文字颜色 4 3" xfId="181"/>
    <cellStyle name="强调文字颜色 4 3 2" xfId="328"/>
    <cellStyle name="强调文字颜色 4 3 2 2" xfId="523"/>
    <cellStyle name="强调文字颜色 4 3 2 2 2" xfId="925"/>
    <cellStyle name="强调文字颜色 4 3 2 2 2 2" xfId="1345"/>
    <cellStyle name="强调文字颜色 4 3 2 2 2 2 2" xfId="8973"/>
    <cellStyle name="强调文字颜色 4 3 2 2 2 3" xfId="8974"/>
    <cellStyle name="强调文字颜色 4 3 2 2 3" xfId="8975"/>
    <cellStyle name="强调文字颜色 4 3 2 3" xfId="926"/>
    <cellStyle name="强调文字颜色 4 3 2 3 2" xfId="1346"/>
    <cellStyle name="强调文字颜色 4 3 2 3 2 2" xfId="8976"/>
    <cellStyle name="强调文字颜色 4 3 2 3 3" xfId="8977"/>
    <cellStyle name="强调文字颜色 4 3 2 4" xfId="8978"/>
    <cellStyle name="强调文字颜色 4 3 3" xfId="927"/>
    <cellStyle name="强调文字颜色 4 3 3 2" xfId="1347"/>
    <cellStyle name="强调文字颜色 4 3 3 2 2" xfId="8979"/>
    <cellStyle name="强调文字颜色 4 3 3 3" xfId="8980"/>
    <cellStyle name="强调文字颜色 4 3 4" xfId="8981"/>
    <cellStyle name="强调文字颜色 4 4" xfId="4615"/>
    <cellStyle name="强调文字颜色 5" xfId="182"/>
    <cellStyle name="强调文字颜色 5 2" xfId="183"/>
    <cellStyle name="强调文字颜色 5 2 2" xfId="184"/>
    <cellStyle name="强调文字颜色 5 2 2 2" xfId="329"/>
    <cellStyle name="强调文字颜色 5 2 2 2 2" xfId="524"/>
    <cellStyle name="强调文字颜色 5 2 2 2 2 2" xfId="928"/>
    <cellStyle name="强调文字颜色 5 2 2 2 2 2 2" xfId="1348"/>
    <cellStyle name="强调文字颜色 5 2 2 2 2 2 2 2" xfId="8982"/>
    <cellStyle name="强调文字颜色 5 2 2 2 2 2 3" xfId="8983"/>
    <cellStyle name="强调文字颜色 5 2 2 2 2 3" xfId="8984"/>
    <cellStyle name="强调文字颜色 5 2 2 2 3" xfId="929"/>
    <cellStyle name="强调文字颜色 5 2 2 2 3 2" xfId="1349"/>
    <cellStyle name="强调文字颜色 5 2 2 2 3 2 2" xfId="8985"/>
    <cellStyle name="强调文字颜色 5 2 2 2 3 3" xfId="8986"/>
    <cellStyle name="强调文字颜色 5 2 2 2 4" xfId="8987"/>
    <cellStyle name="强调文字颜色 5 2 2 3" xfId="930"/>
    <cellStyle name="强调文字颜色 5 2 2 3 2" xfId="1350"/>
    <cellStyle name="强调文字颜色 5 2 2 3 2 2" xfId="8988"/>
    <cellStyle name="强调文字颜色 5 2 2 3 3" xfId="8989"/>
    <cellStyle name="强调文字颜色 5 2 2 4" xfId="8990"/>
    <cellStyle name="强调文字颜色 5 2 3" xfId="330"/>
    <cellStyle name="强调文字颜色 5 2 3 2" xfId="525"/>
    <cellStyle name="强调文字颜色 5 2 3 2 2" xfId="931"/>
    <cellStyle name="强调文字颜色 5 2 3 2 2 2" xfId="1351"/>
    <cellStyle name="强调文字颜色 5 2 3 2 2 2 2" xfId="8991"/>
    <cellStyle name="强调文字颜色 5 2 3 2 2 3" xfId="8992"/>
    <cellStyle name="强调文字颜色 5 2 3 2 3" xfId="8993"/>
    <cellStyle name="强调文字颜色 5 2 3 3" xfId="932"/>
    <cellStyle name="强调文字颜色 5 2 3 3 2" xfId="1352"/>
    <cellStyle name="强调文字颜色 5 2 3 3 2 2" xfId="8994"/>
    <cellStyle name="强调文字颜色 5 2 3 3 3" xfId="8995"/>
    <cellStyle name="强调文字颜色 5 2 3 4" xfId="8996"/>
    <cellStyle name="强调文字颜色 5 2 4" xfId="933"/>
    <cellStyle name="强调文字颜色 5 2 4 2" xfId="1353"/>
    <cellStyle name="强调文字颜色 5 2 4 2 2" xfId="8997"/>
    <cellStyle name="强调文字颜色 5 2 4 3" xfId="8998"/>
    <cellStyle name="强调文字颜色 5 2 5" xfId="8999"/>
    <cellStyle name="强调文字颜色 5 3" xfId="185"/>
    <cellStyle name="强调文字颜色 5 3 2" xfId="331"/>
    <cellStyle name="强调文字颜色 5 3 2 2" xfId="526"/>
    <cellStyle name="强调文字颜色 5 3 2 2 2" xfId="934"/>
    <cellStyle name="强调文字颜色 5 3 2 2 2 2" xfId="1354"/>
    <cellStyle name="强调文字颜色 5 3 2 2 2 2 2" xfId="9000"/>
    <cellStyle name="强调文字颜色 5 3 2 2 2 3" xfId="9001"/>
    <cellStyle name="强调文字颜色 5 3 2 2 3" xfId="9002"/>
    <cellStyle name="强调文字颜色 5 3 2 3" xfId="935"/>
    <cellStyle name="强调文字颜色 5 3 2 3 2" xfId="1355"/>
    <cellStyle name="强调文字颜色 5 3 2 3 2 2" xfId="9003"/>
    <cellStyle name="强调文字颜色 5 3 2 3 3" xfId="9004"/>
    <cellStyle name="强调文字颜色 5 3 2 4" xfId="9005"/>
    <cellStyle name="强调文字颜色 5 3 3" xfId="936"/>
    <cellStyle name="强调文字颜色 5 3 3 2" xfId="1356"/>
    <cellStyle name="强调文字颜色 5 3 3 2 2" xfId="9006"/>
    <cellStyle name="强调文字颜色 5 3 3 3" xfId="9007"/>
    <cellStyle name="强调文字颜色 5 3 4" xfId="9008"/>
    <cellStyle name="强调文字颜色 5 4" xfId="4616"/>
    <cellStyle name="强调文字颜色 6" xfId="186"/>
    <cellStyle name="强调文字颜色 6 2" xfId="187"/>
    <cellStyle name="强调文字颜色 6 2 2" xfId="188"/>
    <cellStyle name="强调文字颜色 6 2 2 2" xfId="332"/>
    <cellStyle name="强调文字颜色 6 2 2 2 2" xfId="527"/>
    <cellStyle name="强调文字颜色 6 2 2 2 2 2" xfId="937"/>
    <cellStyle name="强调文字颜色 6 2 2 2 2 2 2" xfId="1357"/>
    <cellStyle name="强调文字颜色 6 2 2 2 2 2 2 2" xfId="9009"/>
    <cellStyle name="强调文字颜色 6 2 2 2 2 2 3" xfId="9010"/>
    <cellStyle name="强调文字颜色 6 2 2 2 2 3" xfId="9011"/>
    <cellStyle name="强调文字颜色 6 2 2 2 3" xfId="938"/>
    <cellStyle name="强调文字颜色 6 2 2 2 3 2" xfId="1358"/>
    <cellStyle name="强调文字颜色 6 2 2 2 3 2 2" xfId="9012"/>
    <cellStyle name="强调文字颜色 6 2 2 2 3 3" xfId="9013"/>
    <cellStyle name="强调文字颜色 6 2 2 2 4" xfId="9014"/>
    <cellStyle name="强调文字颜色 6 2 2 3" xfId="939"/>
    <cellStyle name="强调文字颜色 6 2 2 3 2" xfId="1359"/>
    <cellStyle name="强调文字颜色 6 2 2 3 2 2" xfId="9015"/>
    <cellStyle name="强调文字颜色 6 2 2 3 3" xfId="9016"/>
    <cellStyle name="强调文字颜色 6 2 2 4" xfId="9017"/>
    <cellStyle name="强调文字颜色 6 2 3" xfId="333"/>
    <cellStyle name="强调文字颜色 6 2 3 2" xfId="528"/>
    <cellStyle name="强调文字颜色 6 2 3 2 2" xfId="940"/>
    <cellStyle name="强调文字颜色 6 2 3 2 2 2" xfId="1360"/>
    <cellStyle name="强调文字颜色 6 2 3 2 2 2 2" xfId="9018"/>
    <cellStyle name="强调文字颜色 6 2 3 2 2 3" xfId="9019"/>
    <cellStyle name="强调文字颜色 6 2 3 2 3" xfId="9020"/>
    <cellStyle name="强调文字颜色 6 2 3 3" xfId="941"/>
    <cellStyle name="强调文字颜色 6 2 3 3 2" xfId="1361"/>
    <cellStyle name="强调文字颜色 6 2 3 3 2 2" xfId="9021"/>
    <cellStyle name="强调文字颜色 6 2 3 3 3" xfId="9022"/>
    <cellStyle name="强调文字颜色 6 2 3 4" xfId="9023"/>
    <cellStyle name="强调文字颜色 6 2 4" xfId="942"/>
    <cellStyle name="强调文字颜色 6 2 4 2" xfId="1362"/>
    <cellStyle name="强调文字颜色 6 2 4 2 2" xfId="9024"/>
    <cellStyle name="强调文字颜色 6 2 4 3" xfId="9025"/>
    <cellStyle name="强调文字颜色 6 2 5" xfId="9026"/>
    <cellStyle name="强调文字颜色 6 3" xfId="189"/>
    <cellStyle name="强调文字颜色 6 3 2" xfId="334"/>
    <cellStyle name="强调文字颜色 6 3 2 2" xfId="529"/>
    <cellStyle name="强调文字颜色 6 3 2 2 2" xfId="943"/>
    <cellStyle name="强调文字颜色 6 3 2 2 2 2" xfId="1363"/>
    <cellStyle name="强调文字颜色 6 3 2 2 2 2 2" xfId="9027"/>
    <cellStyle name="强调文字颜色 6 3 2 2 2 3" xfId="9028"/>
    <cellStyle name="强调文字颜色 6 3 2 2 3" xfId="9029"/>
    <cellStyle name="强调文字颜色 6 3 2 3" xfId="944"/>
    <cellStyle name="强调文字颜色 6 3 2 3 2" xfId="1364"/>
    <cellStyle name="强调文字颜色 6 3 2 3 2 2" xfId="9030"/>
    <cellStyle name="强调文字颜色 6 3 2 3 3" xfId="9031"/>
    <cellStyle name="强调文字颜色 6 3 2 4" xfId="9032"/>
    <cellStyle name="强调文字颜色 6 3 3" xfId="945"/>
    <cellStyle name="强调文字颜色 6 3 3 2" xfId="1365"/>
    <cellStyle name="强调文字颜色 6 3 3 2 2" xfId="9033"/>
    <cellStyle name="强调文字颜色 6 3 3 3" xfId="9034"/>
    <cellStyle name="强调文字颜色 6 3 4" xfId="9035"/>
    <cellStyle name="强调文字颜色 6 4" xfId="4617"/>
    <cellStyle name="标题" xfId="101"/>
    <cellStyle name="标题 1" xfId="102"/>
    <cellStyle name="标题 1 2" xfId="103"/>
    <cellStyle name="标题 1 2 2" xfId="104"/>
    <cellStyle name="标题 1 2 2 2" xfId="261"/>
    <cellStyle name="标题 1 2 2 2 2" xfId="467"/>
    <cellStyle name="标题 1 2 2 2 2 2" xfId="738"/>
    <cellStyle name="标题 1 2 2 2 2 2 2" xfId="1173"/>
    <cellStyle name="标题 1 2 2 2 2 2 2 2" xfId="8410"/>
    <cellStyle name="标题 1 2 2 2 2 2 3" xfId="8411"/>
    <cellStyle name="标题 1 2 2 2 2 3" xfId="8412"/>
    <cellStyle name="标题 1 2 2 2 3" xfId="739"/>
    <cellStyle name="标题 1 2 2 2 3 2" xfId="1174"/>
    <cellStyle name="标题 1 2 2 2 3 2 2" xfId="8413"/>
    <cellStyle name="标题 1 2 2 2 3 3" xfId="8414"/>
    <cellStyle name="标题 1 2 2 2 4" xfId="8415"/>
    <cellStyle name="标题 1 2 2 3" xfId="740"/>
    <cellStyle name="标题 1 2 2 3 2" xfId="1175"/>
    <cellStyle name="标题 1 2 2 3 2 2" xfId="8416"/>
    <cellStyle name="标题 1 2 2 3 3" xfId="8417"/>
    <cellStyle name="标题 1 2 2 4" xfId="8418"/>
    <cellStyle name="标题 1 2 3" xfId="262"/>
    <cellStyle name="标题 1 2 3 2" xfId="468"/>
    <cellStyle name="标题 1 2 3 2 2" xfId="741"/>
    <cellStyle name="标题 1 2 3 2 2 2" xfId="1176"/>
    <cellStyle name="标题 1 2 3 2 2 2 2" xfId="8419"/>
    <cellStyle name="标题 1 2 3 2 2 3" xfId="8420"/>
    <cellStyle name="标题 1 2 3 2 3" xfId="8421"/>
    <cellStyle name="标题 1 2 3 3" xfId="742"/>
    <cellStyle name="标题 1 2 3 3 2" xfId="1177"/>
    <cellStyle name="标题 1 2 3 3 2 2" xfId="8422"/>
    <cellStyle name="标题 1 2 3 3 3" xfId="8423"/>
    <cellStyle name="标题 1 2 3 4" xfId="8424"/>
    <cellStyle name="标题 1 2 4" xfId="743"/>
    <cellStyle name="标题 1 2 4 2" xfId="1178"/>
    <cellStyle name="标题 1 2 4 2 2" xfId="8425"/>
    <cellStyle name="标题 1 2 4 3" xfId="8426"/>
    <cellStyle name="标题 1 2 5" xfId="8427"/>
    <cellStyle name="标题 1 3" xfId="105"/>
    <cellStyle name="标题 1 3 2" xfId="106"/>
    <cellStyle name="标题 1 3 2 2" xfId="263"/>
    <cellStyle name="标题 1 3 2 2 2" xfId="744"/>
    <cellStyle name="标题 1 3 2 2 2 2" xfId="8428"/>
    <cellStyle name="标题 1 3 2 2 3" xfId="8429"/>
    <cellStyle name="标题 1 3 2 3" xfId="745"/>
    <cellStyle name="标题 1 3 2 3 2" xfId="8430"/>
    <cellStyle name="标题 1 3 2 4" xfId="8431"/>
    <cellStyle name="标题 1 3 3" xfId="264"/>
    <cellStyle name="标题 1 3 3 2" xfId="746"/>
    <cellStyle name="标题 1 3 3 2 2" xfId="8432"/>
    <cellStyle name="标题 1 3 3 3" xfId="8433"/>
    <cellStyle name="标题 1 3 4" xfId="747"/>
    <cellStyle name="标题 1 3 4 2" xfId="8434"/>
    <cellStyle name="标题 1 3 5" xfId="8435"/>
    <cellStyle name="标题 1 4" xfId="107"/>
    <cellStyle name="标题 1 4 2" xfId="265"/>
    <cellStyle name="标题 1 4 2 2" xfId="469"/>
    <cellStyle name="标题 1 4 2 2 2" xfId="748"/>
    <cellStyle name="标题 1 4 2 2 2 2" xfId="1179"/>
    <cellStyle name="标题 1 4 2 2 2 2 2" xfId="8436"/>
    <cellStyle name="标题 1 4 2 2 2 3" xfId="8437"/>
    <cellStyle name="标题 1 4 2 2 3" xfId="8438"/>
    <cellStyle name="标题 1 4 2 3" xfId="749"/>
    <cellStyle name="标题 1 4 2 3 2" xfId="1180"/>
    <cellStyle name="标题 1 4 2 3 2 2" xfId="8439"/>
    <cellStyle name="标题 1 4 2 3 3" xfId="8440"/>
    <cellStyle name="标题 1 4 2 4" xfId="8441"/>
    <cellStyle name="标题 1 4 3" xfId="750"/>
    <cellStyle name="标题 1 4 3 2" xfId="1181"/>
    <cellStyle name="标题 1 4 3 2 2" xfId="8442"/>
    <cellStyle name="标题 1 4 3 3" xfId="8443"/>
    <cellStyle name="标题 1 4 4" xfId="8444"/>
    <cellStyle name="标题 1 5" xfId="4597"/>
    <cellStyle name="标题 2" xfId="108"/>
    <cellStyle name="标题 2 2" xfId="109"/>
    <cellStyle name="标题 2 2 2" xfId="110"/>
    <cellStyle name="标题 2 2 2 2" xfId="266"/>
    <cellStyle name="标题 2 2 2 2 2" xfId="470"/>
    <cellStyle name="标题 2 2 2 2 2 2" xfId="751"/>
    <cellStyle name="标题 2 2 2 2 2 2 2" xfId="1182"/>
    <cellStyle name="标题 2 2 2 2 2 2 2 2" xfId="8445"/>
    <cellStyle name="标题 2 2 2 2 2 2 3" xfId="8446"/>
    <cellStyle name="标题 2 2 2 2 2 3" xfId="8447"/>
    <cellStyle name="标题 2 2 2 2 3" xfId="752"/>
    <cellStyle name="标题 2 2 2 2 3 2" xfId="1183"/>
    <cellStyle name="标题 2 2 2 2 3 2 2" xfId="8448"/>
    <cellStyle name="标题 2 2 2 2 3 3" xfId="8449"/>
    <cellStyle name="标题 2 2 2 2 4" xfId="8450"/>
    <cellStyle name="标题 2 2 2 3" xfId="753"/>
    <cellStyle name="标题 2 2 2 3 2" xfId="1184"/>
    <cellStyle name="标题 2 2 2 3 2 2" xfId="8451"/>
    <cellStyle name="标题 2 2 2 3 3" xfId="8452"/>
    <cellStyle name="标题 2 2 2 4" xfId="8453"/>
    <cellStyle name="标题 2 2 3" xfId="267"/>
    <cellStyle name="标题 2 2 3 2" xfId="471"/>
    <cellStyle name="标题 2 2 3 2 2" xfId="754"/>
    <cellStyle name="标题 2 2 3 2 2 2" xfId="1185"/>
    <cellStyle name="标题 2 2 3 2 2 2 2" xfId="8454"/>
    <cellStyle name="标题 2 2 3 2 2 3" xfId="8455"/>
    <cellStyle name="标题 2 2 3 2 3" xfId="8456"/>
    <cellStyle name="标题 2 2 3 3" xfId="755"/>
    <cellStyle name="标题 2 2 3 3 2" xfId="1186"/>
    <cellStyle name="标题 2 2 3 3 2 2" xfId="8457"/>
    <cellStyle name="标题 2 2 3 3 3" xfId="8458"/>
    <cellStyle name="标题 2 2 3 4" xfId="8459"/>
    <cellStyle name="标题 2 2 4" xfId="756"/>
    <cellStyle name="标题 2 2 4 2" xfId="1187"/>
    <cellStyle name="标题 2 2 4 2 2" xfId="8460"/>
    <cellStyle name="标题 2 2 4 3" xfId="8461"/>
    <cellStyle name="标题 2 2 5" xfId="8462"/>
    <cellStyle name="标题 2 3" xfId="111"/>
    <cellStyle name="标题 2 3 2" xfId="268"/>
    <cellStyle name="标题 2 3 2 2" xfId="472"/>
    <cellStyle name="标题 2 3 2 2 2" xfId="757"/>
    <cellStyle name="标题 2 3 2 2 2 2" xfId="1188"/>
    <cellStyle name="标题 2 3 2 2 2 2 2" xfId="8463"/>
    <cellStyle name="标题 2 3 2 2 2 3" xfId="8464"/>
    <cellStyle name="标题 2 3 2 2 3" xfId="8465"/>
    <cellStyle name="标题 2 3 2 3" xfId="758"/>
    <cellStyle name="标题 2 3 2 3 2" xfId="1189"/>
    <cellStyle name="标题 2 3 2 3 2 2" xfId="8466"/>
    <cellStyle name="标题 2 3 2 3 3" xfId="8467"/>
    <cellStyle name="标题 2 3 2 4" xfId="8468"/>
    <cellStyle name="标题 2 3 3" xfId="759"/>
    <cellStyle name="标题 2 3 3 2" xfId="1190"/>
    <cellStyle name="标题 2 3 3 2 2" xfId="8469"/>
    <cellStyle name="标题 2 3 3 3" xfId="8470"/>
    <cellStyle name="标题 2 3 4" xfId="8471"/>
    <cellStyle name="标题 2 4" xfId="4598"/>
    <cellStyle name="标题 3" xfId="112"/>
    <cellStyle name="标题 3 2" xfId="113"/>
    <cellStyle name="标题 3 2 2" xfId="114"/>
    <cellStyle name="标题 3 2 2 2" xfId="269"/>
    <cellStyle name="标题 3 2 2 2 2" xfId="473"/>
    <cellStyle name="标题 3 2 2 2 2 2" xfId="760"/>
    <cellStyle name="标题 3 2 2 2 2 2 2" xfId="1191"/>
    <cellStyle name="标题 3 2 2 2 2 2 2 2" xfId="8472"/>
    <cellStyle name="标题 3 2 2 2 2 2 2 2 2" xfId="9123"/>
    <cellStyle name="标题 3 2 2 2 2 2 2 2 2 2" xfId="9293"/>
    <cellStyle name="标题 3 2 2 2 2 2 2 2 2 3" xfId="9347"/>
    <cellStyle name="标题 3 2 2 2 2 2 2 2 3" xfId="9249"/>
    <cellStyle name="标题 3 2 2 2 2 2 2 2 4" xfId="9243"/>
    <cellStyle name="标题 3 2 2 2 2 2 2 3" xfId="9122"/>
    <cellStyle name="标题 3 2 2 2 2 2 2 3 2" xfId="9292"/>
    <cellStyle name="标题 3 2 2 2 2 2 2 3 3" xfId="9346"/>
    <cellStyle name="标题 3 2 2 2 2 2 2 4" xfId="9214"/>
    <cellStyle name="标题 3 2 2 2 2 2 2 5" xfId="9183"/>
    <cellStyle name="标题 3 2 2 2 2 2 3" xfId="8473"/>
    <cellStyle name="标题 3 2 2 2 2 2 3 2" xfId="9124"/>
    <cellStyle name="标题 3 2 2 2 2 2 3 2 2" xfId="9294"/>
    <cellStyle name="标题 3 2 2 2 2 2 3 2 3" xfId="9348"/>
    <cellStyle name="标题 3 2 2 2 2 2 3 3" xfId="9250"/>
    <cellStyle name="标题 3 2 2 2 2 2 3 4" xfId="9242"/>
    <cellStyle name="标题 3 2 2 2 2 2 4" xfId="9121"/>
    <cellStyle name="标题 3 2 2 2 2 2 4 2" xfId="9291"/>
    <cellStyle name="标题 3 2 2 2 2 2 4 3" xfId="9345"/>
    <cellStyle name="标题 3 2 2 2 2 2 5" xfId="9197"/>
    <cellStyle name="标题 3 2 2 2 2 2 6" xfId="9196"/>
    <cellStyle name="标题 3 2 2 2 2 3" xfId="8474"/>
    <cellStyle name="标题 3 2 2 2 2 3 2" xfId="9125"/>
    <cellStyle name="标题 3 2 2 2 2 3 2 2" xfId="9295"/>
    <cellStyle name="标题 3 2 2 2 2 3 2 3" xfId="9349"/>
    <cellStyle name="标题 3 2 2 2 2 3 3" xfId="9251"/>
    <cellStyle name="标题 3 2 2 2 2 3 4" xfId="9212"/>
    <cellStyle name="标题 3 2 2 2 2 4" xfId="9120"/>
    <cellStyle name="标题 3 2 2 2 2 4 2" xfId="9290"/>
    <cellStyle name="标题 3 2 2 2 2 4 3" xfId="9344"/>
    <cellStyle name="标题 3 2 2 2 2 5" xfId="9188"/>
    <cellStyle name="标题 3 2 2 2 2 6" xfId="9225"/>
    <cellStyle name="标题 3 2 2 2 3" xfId="761"/>
    <cellStyle name="标题 3 2 2 2 3 2" xfId="1192"/>
    <cellStyle name="标题 3 2 2 2 3 2 2" xfId="8475"/>
    <cellStyle name="标题 3 2 2 2 3 2 2 2" xfId="9128"/>
    <cellStyle name="标题 3 2 2 2 3 2 2 2 2" xfId="9298"/>
    <cellStyle name="标题 3 2 2 2 3 2 2 2 3" xfId="9352"/>
    <cellStyle name="标题 3 2 2 2 3 2 2 3" xfId="9252"/>
    <cellStyle name="标题 3 2 2 2 3 2 2 4" xfId="9194"/>
    <cellStyle name="标题 3 2 2 2 3 2 3" xfId="9127"/>
    <cellStyle name="标题 3 2 2 2 3 2 3 2" xfId="9297"/>
    <cellStyle name="标题 3 2 2 2 3 2 3 3" xfId="9351"/>
    <cellStyle name="标题 3 2 2 2 3 2 4" xfId="9215"/>
    <cellStyle name="标题 3 2 2 2 3 2 5" xfId="9283"/>
    <cellStyle name="标题 3 2 2 2 3 3" xfId="8476"/>
    <cellStyle name="标题 3 2 2 2 3 3 2" xfId="9129"/>
    <cellStyle name="标题 3 2 2 2 3 3 2 2" xfId="9299"/>
    <cellStyle name="标题 3 2 2 2 3 3 2 3" xfId="9353"/>
    <cellStyle name="标题 3 2 2 2 3 3 3" xfId="9253"/>
    <cellStyle name="标题 3 2 2 2 3 3 4" xfId="9241"/>
    <cellStyle name="标题 3 2 2 2 3 4" xfId="9126"/>
    <cellStyle name="标题 3 2 2 2 3 4 2" xfId="9296"/>
    <cellStyle name="标题 3 2 2 2 3 4 3" xfId="9350"/>
    <cellStyle name="标题 3 2 2 2 3 5" xfId="9198"/>
    <cellStyle name="标题 3 2 2 2 3 6" xfId="9248"/>
    <cellStyle name="标题 3 2 2 2 4" xfId="8477"/>
    <cellStyle name="标题 3 2 2 2 4 2" xfId="9130"/>
    <cellStyle name="标题 3 2 2 2 4 2 2" xfId="9300"/>
    <cellStyle name="标题 3 2 2 2 4 2 3" xfId="9354"/>
    <cellStyle name="标题 3 2 2 2 4 3" xfId="9254"/>
    <cellStyle name="标题 3 2 2 2 4 4" xfId="9240"/>
    <cellStyle name="标题 3 2 2 2 5" xfId="9119"/>
    <cellStyle name="标题 3 2 2 2 5 2" xfId="9289"/>
    <cellStyle name="标题 3 2 2 2 5 3" xfId="9343"/>
    <cellStyle name="标题 3 2 2 2 6" xfId="9180"/>
    <cellStyle name="标题 3 2 2 2 7" xfId="9229"/>
    <cellStyle name="标题 3 2 2 3" xfId="762"/>
    <cellStyle name="标题 3 2 2 3 2" xfId="1193"/>
    <cellStyle name="标题 3 2 2 3 2 2" xfId="8478"/>
    <cellStyle name="标题 3 2 2 3 2 2 2" xfId="9133"/>
    <cellStyle name="标题 3 2 2 3 2 2 2 2" xfId="9303"/>
    <cellStyle name="标题 3 2 2 3 2 2 2 3" xfId="9357"/>
    <cellStyle name="标题 3 2 2 3 2 2 3" xfId="9255"/>
    <cellStyle name="标题 3 2 2 3 2 2 4" xfId="9239"/>
    <cellStyle name="标题 3 2 2 3 2 3" xfId="9132"/>
    <cellStyle name="标题 3 2 2 3 2 3 2" xfId="9302"/>
    <cellStyle name="标题 3 2 2 3 2 3 3" xfId="9356"/>
    <cellStyle name="标题 3 2 2 3 2 4" xfId="9216"/>
    <cellStyle name="标题 3 2 2 3 2 5" xfId="9282"/>
    <cellStyle name="标题 3 2 2 3 3" xfId="8479"/>
    <cellStyle name="标题 3 2 2 3 3 2" xfId="9134"/>
    <cellStyle name="标题 3 2 2 3 3 2 2" xfId="9304"/>
    <cellStyle name="标题 3 2 2 3 3 2 3" xfId="9358"/>
    <cellStyle name="标题 3 2 2 3 3 3" xfId="9256"/>
    <cellStyle name="标题 3 2 2 3 3 4" xfId="9211"/>
    <cellStyle name="标题 3 2 2 3 4" xfId="9131"/>
    <cellStyle name="标题 3 2 2 3 4 2" xfId="9301"/>
    <cellStyle name="标题 3 2 2 3 4 3" xfId="9355"/>
    <cellStyle name="标题 3 2 2 3 5" xfId="9199"/>
    <cellStyle name="标题 3 2 2 3 6" xfId="9247"/>
    <cellStyle name="标题 3 2 2 4" xfId="8480"/>
    <cellStyle name="标题 3 2 2 4 2" xfId="9135"/>
    <cellStyle name="标题 3 2 2 4 2 2" xfId="9305"/>
    <cellStyle name="标题 3 2 2 4 2 3" xfId="9359"/>
    <cellStyle name="标题 3 2 2 4 3" xfId="9257"/>
    <cellStyle name="标题 3 2 2 4 4" xfId="9193"/>
    <cellStyle name="标题 3 2 2 5" xfId="9118"/>
    <cellStyle name="标题 3 2 2 5 2" xfId="9288"/>
    <cellStyle name="标题 3 2 2 5 3" xfId="9342"/>
    <cellStyle name="标题 3 2 2 6" xfId="9177"/>
    <cellStyle name="标题 3 2 2 7" xfId="9285"/>
    <cellStyle name="标题 3 2 3" xfId="270"/>
    <cellStyle name="标题 3 2 3 2" xfId="474"/>
    <cellStyle name="标题 3 2 3 2 2" xfId="763"/>
    <cellStyle name="标题 3 2 3 2 2 2" xfId="1194"/>
    <cellStyle name="标题 3 2 3 2 2 2 2" xfId="8481"/>
    <cellStyle name="标题 3 2 3 2 2 2 2 2" xfId="9140"/>
    <cellStyle name="标题 3 2 3 2 2 2 2 2 2" xfId="9310"/>
    <cellStyle name="标题 3 2 3 2 2 2 2 2 3" xfId="9364"/>
    <cellStyle name="标题 3 2 3 2 2 2 2 3" xfId="9258"/>
    <cellStyle name="标题 3 2 3 2 2 2 2 4" xfId="9185"/>
    <cellStyle name="标题 3 2 3 2 2 2 3" xfId="9139"/>
    <cellStyle name="标题 3 2 3 2 2 2 3 2" xfId="9309"/>
    <cellStyle name="标题 3 2 3 2 2 2 3 3" xfId="9363"/>
    <cellStyle name="标题 3 2 3 2 2 2 4" xfId="9217"/>
    <cellStyle name="标题 3 2 3 2 2 2 5" xfId="9281"/>
    <cellStyle name="标题 3 2 3 2 2 3" xfId="8482"/>
    <cellStyle name="标题 3 2 3 2 2 3 2" xfId="9141"/>
    <cellStyle name="标题 3 2 3 2 2 3 2 2" xfId="9311"/>
    <cellStyle name="标题 3 2 3 2 2 3 2 3" xfId="9365"/>
    <cellStyle name="标题 3 2 3 2 2 3 3" xfId="9259"/>
    <cellStyle name="标题 3 2 3 2 2 3 4" xfId="9179"/>
    <cellStyle name="标题 3 2 3 2 2 4" xfId="9138"/>
    <cellStyle name="标题 3 2 3 2 2 4 2" xfId="9308"/>
    <cellStyle name="标题 3 2 3 2 2 4 3" xfId="9362"/>
    <cellStyle name="标题 3 2 3 2 2 5" xfId="9200"/>
    <cellStyle name="标题 3 2 3 2 2 6" xfId="9246"/>
    <cellStyle name="标题 3 2 3 2 3" xfId="8483"/>
    <cellStyle name="标题 3 2 3 2 3 2" xfId="9142"/>
    <cellStyle name="标题 3 2 3 2 3 2 2" xfId="9312"/>
    <cellStyle name="标题 3 2 3 2 3 2 3" xfId="9366"/>
    <cellStyle name="标题 3 2 3 2 3 3" xfId="9260"/>
    <cellStyle name="标题 3 2 3 2 3 4" xfId="9174"/>
    <cellStyle name="标题 3 2 3 2 4" xfId="9137"/>
    <cellStyle name="标题 3 2 3 2 4 2" xfId="9307"/>
    <cellStyle name="标题 3 2 3 2 4 3" xfId="9361"/>
    <cellStyle name="标题 3 2 3 2 5" xfId="9189"/>
    <cellStyle name="标题 3 2 3 2 6" xfId="9223"/>
    <cellStyle name="标题 3 2 3 3" xfId="764"/>
    <cellStyle name="标题 3 2 3 3 2" xfId="1195"/>
    <cellStyle name="标题 3 2 3 3 2 2" xfId="8484"/>
    <cellStyle name="标题 3 2 3 3 2 2 2" xfId="9145"/>
    <cellStyle name="标题 3 2 3 3 2 2 2 2" xfId="9315"/>
    <cellStyle name="标题 3 2 3 3 2 2 2 3" xfId="9369"/>
    <cellStyle name="标题 3 2 3 3 2 2 3" xfId="9261"/>
    <cellStyle name="标题 3 2 3 3 2 2 4" xfId="9238"/>
    <cellStyle name="标题 3 2 3 3 2 3" xfId="9144"/>
    <cellStyle name="标题 3 2 3 3 2 3 2" xfId="9314"/>
    <cellStyle name="标题 3 2 3 3 2 3 3" xfId="9368"/>
    <cellStyle name="标题 3 2 3 3 2 4" xfId="9218"/>
    <cellStyle name="标题 3 2 3 3 2 5" xfId="9224"/>
    <cellStyle name="标题 3 2 3 3 3" xfId="8485"/>
    <cellStyle name="标题 3 2 3 3 3 2" xfId="9146"/>
    <cellStyle name="标题 3 2 3 3 3 2 2" xfId="9316"/>
    <cellStyle name="标题 3 2 3 3 3 2 3" xfId="9370"/>
    <cellStyle name="标题 3 2 3 3 3 3" xfId="9262"/>
    <cellStyle name="标题 3 2 3 3 3 4" xfId="9237"/>
    <cellStyle name="标题 3 2 3 3 4" xfId="9143"/>
    <cellStyle name="标题 3 2 3 3 4 2" xfId="9313"/>
    <cellStyle name="标题 3 2 3 3 4 3" xfId="9367"/>
    <cellStyle name="标题 3 2 3 3 5" xfId="9201"/>
    <cellStyle name="标题 3 2 3 3 6" xfId="9213"/>
    <cellStyle name="标题 3 2 3 4" xfId="8486"/>
    <cellStyle name="标题 3 2 3 4 2" xfId="9147"/>
    <cellStyle name="标题 3 2 3 4 2 2" xfId="9317"/>
    <cellStyle name="标题 3 2 3 4 2 3" xfId="9371"/>
    <cellStyle name="标题 3 2 3 4 3" xfId="9263"/>
    <cellStyle name="标题 3 2 3 4 4" xfId="9236"/>
    <cellStyle name="标题 3 2 3 5" xfId="9136"/>
    <cellStyle name="标题 3 2 3 5 2" xfId="9306"/>
    <cellStyle name="标题 3 2 3 5 3" xfId="9360"/>
    <cellStyle name="标题 3 2 3 6" xfId="9181"/>
    <cellStyle name="标题 3 2 3 7" xfId="9227"/>
    <cellStyle name="标题 3 2 4" xfId="765"/>
    <cellStyle name="标题 3 2 4 2" xfId="1196"/>
    <cellStyle name="标题 3 2 4 2 2" xfId="8487"/>
    <cellStyle name="标题 3 2 4 2 2 2" xfId="9150"/>
    <cellStyle name="标题 3 2 4 2 2 2 2" xfId="9320"/>
    <cellStyle name="标题 3 2 4 2 2 2 3" xfId="9374"/>
    <cellStyle name="标题 3 2 4 2 2 3" xfId="9264"/>
    <cellStyle name="标题 3 2 4 2 2 4" xfId="9210"/>
    <cellStyle name="标题 3 2 4 2 3" xfId="9149"/>
    <cellStyle name="标题 3 2 4 2 3 2" xfId="9319"/>
    <cellStyle name="标题 3 2 4 2 3 3" xfId="9373"/>
    <cellStyle name="标题 3 2 4 2 4" xfId="9219"/>
    <cellStyle name="标题 3 2 4 2 5" xfId="9207"/>
    <cellStyle name="标题 3 2 4 3" xfId="8488"/>
    <cellStyle name="标题 3 2 4 3 2" xfId="9151"/>
    <cellStyle name="标题 3 2 4 3 2 2" xfId="9321"/>
    <cellStyle name="标题 3 2 4 3 2 3" xfId="9375"/>
    <cellStyle name="标题 3 2 4 3 3" xfId="9265"/>
    <cellStyle name="标题 3 2 4 3 4" xfId="9192"/>
    <cellStyle name="标题 3 2 4 4" xfId="9148"/>
    <cellStyle name="标题 3 2 4 4 2" xfId="9318"/>
    <cellStyle name="标题 3 2 4 4 3" xfId="9372"/>
    <cellStyle name="标题 3 2 4 5" xfId="9202"/>
    <cellStyle name="标题 3 2 4 6" xfId="9195"/>
    <cellStyle name="标题 3 2 5" xfId="8489"/>
    <cellStyle name="标题 3 2 5 2" xfId="9152"/>
    <cellStyle name="标题 3 2 5 2 2" xfId="9322"/>
    <cellStyle name="标题 3 2 5 2 3" xfId="9376"/>
    <cellStyle name="标题 3 2 5 3" xfId="9266"/>
    <cellStyle name="标题 3 2 5 4" xfId="9235"/>
    <cellStyle name="标题 3 2 6" xfId="9117"/>
    <cellStyle name="标题 3 2 6 2" xfId="9287"/>
    <cellStyle name="标题 3 2 6 3" xfId="9341"/>
    <cellStyle name="标题 3 2 7" xfId="9176"/>
    <cellStyle name="标题 3 2 8" xfId="9286"/>
    <cellStyle name="标题 3 3" xfId="115"/>
    <cellStyle name="标题 3 3 2" xfId="271"/>
    <cellStyle name="标题 3 3 2 2" xfId="475"/>
    <cellStyle name="标题 3 3 2 2 2" xfId="766"/>
    <cellStyle name="标题 3 3 2 2 2 2" xfId="1197"/>
    <cellStyle name="标题 3 3 2 2 2 2 2" xfId="8490"/>
    <cellStyle name="标题 3 3 2 2 2 2 2 2" xfId="9158"/>
    <cellStyle name="标题 3 3 2 2 2 2 2 2 2" xfId="9328"/>
    <cellStyle name="标题 3 3 2 2 2 2 2 2 3" xfId="9382"/>
    <cellStyle name="标题 3 3 2 2 2 2 2 3" xfId="9267"/>
    <cellStyle name="标题 3 3 2 2 2 2 2 4" xfId="9234"/>
    <cellStyle name="标题 3 3 2 2 2 2 3" xfId="9157"/>
    <cellStyle name="标题 3 3 2 2 2 2 3 2" xfId="9327"/>
    <cellStyle name="标题 3 3 2 2 2 2 3 3" xfId="9381"/>
    <cellStyle name="标题 3 3 2 2 2 2 4" xfId="9220"/>
    <cellStyle name="标题 3 3 2 2 2 2 5" xfId="9280"/>
    <cellStyle name="标题 3 3 2 2 2 3" xfId="8491"/>
    <cellStyle name="标题 3 3 2 2 2 3 2" xfId="9159"/>
    <cellStyle name="标题 3 3 2 2 2 3 2 2" xfId="9329"/>
    <cellStyle name="标题 3 3 2 2 2 3 2 3" xfId="9383"/>
    <cellStyle name="标题 3 3 2 2 2 3 3" xfId="9268"/>
    <cellStyle name="标题 3 3 2 2 2 3 4" xfId="9233"/>
    <cellStyle name="标题 3 3 2 2 2 4" xfId="9156"/>
    <cellStyle name="标题 3 3 2 2 2 4 2" xfId="9326"/>
    <cellStyle name="标题 3 3 2 2 2 4 3" xfId="9380"/>
    <cellStyle name="标题 3 3 2 2 2 5" xfId="9203"/>
    <cellStyle name="标题 3 3 2 2 2 6" xfId="9187"/>
    <cellStyle name="标题 3 3 2 2 3" xfId="8492"/>
    <cellStyle name="标题 3 3 2 2 3 2" xfId="9160"/>
    <cellStyle name="标题 3 3 2 2 3 2 2" xfId="9330"/>
    <cellStyle name="标题 3 3 2 2 3 2 3" xfId="9384"/>
    <cellStyle name="标题 3 3 2 2 3 3" xfId="9269"/>
    <cellStyle name="标题 3 3 2 2 3 4" xfId="9209"/>
    <cellStyle name="标题 3 3 2 2 4" xfId="9155"/>
    <cellStyle name="标题 3 3 2 2 4 2" xfId="9325"/>
    <cellStyle name="标题 3 3 2 2 4 3" xfId="9379"/>
    <cellStyle name="标题 3 3 2 2 5" xfId="9190"/>
    <cellStyle name="标题 3 3 2 2 6" xfId="9206"/>
    <cellStyle name="标题 3 3 2 3" xfId="767"/>
    <cellStyle name="标题 3 3 2 3 2" xfId="1198"/>
    <cellStyle name="标题 3 3 2 3 2 2" xfId="8493"/>
    <cellStyle name="标题 3 3 2 3 2 2 2" xfId="9163"/>
    <cellStyle name="标题 3 3 2 3 2 2 2 2" xfId="9333"/>
    <cellStyle name="标题 3 3 2 3 2 2 2 3" xfId="9387"/>
    <cellStyle name="标题 3 3 2 3 2 2 3" xfId="9270"/>
    <cellStyle name="标题 3 3 2 3 2 2 4" xfId="9191"/>
    <cellStyle name="标题 3 3 2 3 2 3" xfId="9162"/>
    <cellStyle name="标题 3 3 2 3 2 3 2" xfId="9332"/>
    <cellStyle name="标题 3 3 2 3 2 3 3" xfId="9386"/>
    <cellStyle name="标题 3 3 2 3 2 4" xfId="9221"/>
    <cellStyle name="标题 3 3 2 3 2 5" xfId="9279"/>
    <cellStyle name="标题 3 3 2 3 3" xfId="8494"/>
    <cellStyle name="标题 3 3 2 3 3 2" xfId="9164"/>
    <cellStyle name="标题 3 3 2 3 3 2 2" xfId="9334"/>
    <cellStyle name="标题 3 3 2 3 3 2 3" xfId="9388"/>
    <cellStyle name="标题 3 3 2 3 3 3" xfId="9271"/>
    <cellStyle name="标题 3 3 2 3 3 4" xfId="9186"/>
    <cellStyle name="标题 3 3 2 3 4" xfId="9161"/>
    <cellStyle name="标题 3 3 2 3 4 2" xfId="9331"/>
    <cellStyle name="标题 3 3 2 3 4 3" xfId="9385"/>
    <cellStyle name="标题 3 3 2 3 5" xfId="9204"/>
    <cellStyle name="标题 3 3 2 3 6" xfId="9245"/>
    <cellStyle name="标题 3 3 2 4" xfId="8495"/>
    <cellStyle name="标题 3 3 2 4 2" xfId="9165"/>
    <cellStyle name="标题 3 3 2 4 2 2" xfId="9335"/>
    <cellStyle name="标题 3 3 2 4 2 3" xfId="9389"/>
    <cellStyle name="标题 3 3 2 4 3" xfId="9272"/>
    <cellStyle name="标题 3 3 2 4 4" xfId="9232"/>
    <cellStyle name="标题 3 3 2 5" xfId="9154"/>
    <cellStyle name="标题 3 3 2 5 2" xfId="9324"/>
    <cellStyle name="标题 3 3 2 5 3" xfId="9378"/>
    <cellStyle name="标题 3 3 2 6" xfId="9182"/>
    <cellStyle name="标题 3 3 2 7" xfId="9276"/>
    <cellStyle name="标题 3 3 3" xfId="768"/>
    <cellStyle name="标题 3 3 3 2" xfId="1199"/>
    <cellStyle name="标题 3 3 3 2 2" xfId="8496"/>
    <cellStyle name="标题 3 3 3 2 2 2" xfId="9168"/>
    <cellStyle name="标题 3 3 3 2 2 2 2" xfId="9338"/>
    <cellStyle name="标题 3 3 3 2 2 2 3" xfId="9392"/>
    <cellStyle name="标题 3 3 3 2 2 3" xfId="9273"/>
    <cellStyle name="标题 3 3 3 2 2 4" xfId="9231"/>
    <cellStyle name="标题 3 3 3 2 3" xfId="9167"/>
    <cellStyle name="标题 3 3 3 2 3 2" xfId="9337"/>
    <cellStyle name="标题 3 3 3 2 3 3" xfId="9391"/>
    <cellStyle name="标题 3 3 3 2 4" xfId="9222"/>
    <cellStyle name="标题 3 3 3 2 5" xfId="9278"/>
    <cellStyle name="标题 3 3 3 3" xfId="8497"/>
    <cellStyle name="标题 3 3 3 3 2" xfId="9169"/>
    <cellStyle name="标题 3 3 3 3 2 2" xfId="9339"/>
    <cellStyle name="标题 3 3 3 3 2 3" xfId="9393"/>
    <cellStyle name="标题 3 3 3 3 3" xfId="9274"/>
    <cellStyle name="标题 3 3 3 3 4" xfId="9230"/>
    <cellStyle name="标题 3 3 3 4" xfId="9166"/>
    <cellStyle name="标题 3 3 3 4 2" xfId="9336"/>
    <cellStyle name="标题 3 3 3 4 3" xfId="9390"/>
    <cellStyle name="标题 3 3 3 5" xfId="9205"/>
    <cellStyle name="标题 3 3 3 6" xfId="9244"/>
    <cellStyle name="标题 3 3 4" xfId="8498"/>
    <cellStyle name="标题 3 3 4 2" xfId="9170"/>
    <cellStyle name="标题 3 3 4 2 2" xfId="9340"/>
    <cellStyle name="标题 3 3 4 2 3" xfId="9394"/>
    <cellStyle name="标题 3 3 4 3" xfId="9275"/>
    <cellStyle name="标题 3 3 4 4" xfId="9208"/>
    <cellStyle name="标题 3 3 5" xfId="9153"/>
    <cellStyle name="标题 3 3 5 2" xfId="9323"/>
    <cellStyle name="标题 3 3 5 3" xfId="9377"/>
    <cellStyle name="标题 3 3 6" xfId="9178"/>
    <cellStyle name="标题 3 3 7" xfId="9284"/>
    <cellStyle name="标题 3 4" xfId="4599"/>
    <cellStyle name="标题 3 4 2" xfId="9228"/>
    <cellStyle name="标题 3 4 3" xfId="9226"/>
    <cellStyle name="标题 3 5" xfId="9175"/>
    <cellStyle name="标题 3 6" xfId="9184"/>
    <cellStyle name="标题 4" xfId="116"/>
    <cellStyle name="标题 4 2" xfId="117"/>
    <cellStyle name="标题 4 2 2" xfId="118"/>
    <cellStyle name="标题 4 2 2 2" xfId="272"/>
    <cellStyle name="标题 4 2 2 2 2" xfId="476"/>
    <cellStyle name="标题 4 2 2 2 2 2" xfId="769"/>
    <cellStyle name="标题 4 2 2 2 2 2 2" xfId="1200"/>
    <cellStyle name="标题 4 2 2 2 2 2 2 2" xfId="8499"/>
    <cellStyle name="标题 4 2 2 2 2 2 3" xfId="8500"/>
    <cellStyle name="标题 4 2 2 2 2 3" xfId="8501"/>
    <cellStyle name="标题 4 2 2 2 3" xfId="770"/>
    <cellStyle name="标题 4 2 2 2 3 2" xfId="1201"/>
    <cellStyle name="标题 4 2 2 2 3 2 2" xfId="8502"/>
    <cellStyle name="标题 4 2 2 2 3 3" xfId="8503"/>
    <cellStyle name="标题 4 2 2 2 4" xfId="8504"/>
    <cellStyle name="标题 4 2 2 3" xfId="771"/>
    <cellStyle name="标题 4 2 2 3 2" xfId="1202"/>
    <cellStyle name="标题 4 2 2 3 2 2" xfId="8505"/>
    <cellStyle name="标题 4 2 2 3 3" xfId="8506"/>
    <cellStyle name="标题 4 2 2 4" xfId="8507"/>
    <cellStyle name="标题 4 2 3" xfId="273"/>
    <cellStyle name="标题 4 2 3 2" xfId="477"/>
    <cellStyle name="标题 4 2 3 2 2" xfId="772"/>
    <cellStyle name="标题 4 2 3 2 2 2" xfId="1203"/>
    <cellStyle name="标题 4 2 3 2 2 2 2" xfId="8508"/>
    <cellStyle name="标题 4 2 3 2 2 3" xfId="8509"/>
    <cellStyle name="标题 4 2 3 2 3" xfId="8510"/>
    <cellStyle name="标题 4 2 3 3" xfId="773"/>
    <cellStyle name="标题 4 2 3 3 2" xfId="1204"/>
    <cellStyle name="标题 4 2 3 3 2 2" xfId="8511"/>
    <cellStyle name="标题 4 2 3 3 3" xfId="8512"/>
    <cellStyle name="标题 4 2 3 4" xfId="8513"/>
    <cellStyle name="标题 4 2 4" xfId="774"/>
    <cellStyle name="标题 4 2 4 2" xfId="1205"/>
    <cellStyle name="标题 4 2 4 2 2" xfId="8514"/>
    <cellStyle name="标题 4 2 4 3" xfId="8515"/>
    <cellStyle name="标题 4 2 5" xfId="8516"/>
    <cellStyle name="标题 4 3" xfId="119"/>
    <cellStyle name="标题 4 3 2" xfId="274"/>
    <cellStyle name="标题 4 3 2 2" xfId="478"/>
    <cellStyle name="标题 4 3 2 2 2" xfId="775"/>
    <cellStyle name="标题 4 3 2 2 2 2" xfId="1206"/>
    <cellStyle name="标题 4 3 2 2 2 2 2" xfId="8517"/>
    <cellStyle name="标题 4 3 2 2 2 3" xfId="8518"/>
    <cellStyle name="标题 4 3 2 2 3" xfId="8519"/>
    <cellStyle name="标题 4 3 2 3" xfId="776"/>
    <cellStyle name="标题 4 3 2 3 2" xfId="1207"/>
    <cellStyle name="标题 4 3 2 3 2 2" xfId="8520"/>
    <cellStyle name="标题 4 3 2 3 3" xfId="8521"/>
    <cellStyle name="标题 4 3 2 4" xfId="8522"/>
    <cellStyle name="标题 4 3 3" xfId="777"/>
    <cellStyle name="标题 4 3 3 2" xfId="1208"/>
    <cellStyle name="标题 4 3 3 2 2" xfId="8523"/>
    <cellStyle name="标题 4 3 3 3" xfId="8524"/>
    <cellStyle name="标题 4 3 4" xfId="8525"/>
    <cellStyle name="标题 4 4" xfId="4600"/>
    <cellStyle name="标题 5" xfId="120"/>
    <cellStyle name="标题 5 2" xfId="121"/>
    <cellStyle name="标题 5 2 2" xfId="275"/>
    <cellStyle name="标题 5 2 2 2" xfId="479"/>
    <cellStyle name="标题 5 2 2 2 2" xfId="778"/>
    <cellStyle name="标题 5 2 2 2 2 2" xfId="1209"/>
    <cellStyle name="标题 5 2 2 2 2 2 2" xfId="8526"/>
    <cellStyle name="标题 5 2 2 2 2 3" xfId="8527"/>
    <cellStyle name="标题 5 2 2 2 3" xfId="8528"/>
    <cellStyle name="标题 5 2 2 3" xfId="779"/>
    <cellStyle name="标题 5 2 2 3 2" xfId="1210"/>
    <cellStyle name="标题 5 2 2 3 2 2" xfId="8529"/>
    <cellStyle name="标题 5 2 2 3 3" xfId="8530"/>
    <cellStyle name="标题 5 2 2 4" xfId="8531"/>
    <cellStyle name="标题 5 2 3" xfId="780"/>
    <cellStyle name="标题 5 2 3 2" xfId="1211"/>
    <cellStyle name="标题 5 2 3 2 2" xfId="8532"/>
    <cellStyle name="标题 5 2 3 3" xfId="8533"/>
    <cellStyle name="标题 5 2 4" xfId="8534"/>
    <cellStyle name="标题 5 3" xfId="276"/>
    <cellStyle name="标题 5 3 2" xfId="480"/>
    <cellStyle name="标题 5 3 2 2" xfId="781"/>
    <cellStyle name="标题 5 3 2 2 2" xfId="1212"/>
    <cellStyle name="标题 5 3 2 2 2 2" xfId="8535"/>
    <cellStyle name="标题 5 3 2 2 3" xfId="8536"/>
    <cellStyle name="标题 5 3 2 3" xfId="8537"/>
    <cellStyle name="标题 5 3 3" xfId="782"/>
    <cellStyle name="标题 5 3 3 2" xfId="1213"/>
    <cellStyle name="标题 5 3 3 2 2" xfId="8538"/>
    <cellStyle name="标题 5 3 3 3" xfId="8539"/>
    <cellStyle name="标题 5 3 4" xfId="8540"/>
    <cellStyle name="标题 5 4" xfId="783"/>
    <cellStyle name="标题 5 4 2" xfId="1214"/>
    <cellStyle name="标题 5 4 2 2" xfId="8541"/>
    <cellStyle name="标题 5 4 3" xfId="8542"/>
    <cellStyle name="标题 5 5" xfId="8543"/>
    <cellStyle name="标题 6" xfId="122"/>
    <cellStyle name="标题 6 2" xfId="123"/>
    <cellStyle name="标题 6 2 2" xfId="277"/>
    <cellStyle name="标题 6 2 2 2" xfId="784"/>
    <cellStyle name="标题 6 2 2 2 2" xfId="8544"/>
    <cellStyle name="标题 6 2 2 3" xfId="8545"/>
    <cellStyle name="标题 6 2 3" xfId="785"/>
    <cellStyle name="标题 6 2 3 2" xfId="8546"/>
    <cellStyle name="标题 6 2 4" xfId="8547"/>
    <cellStyle name="标题 6 3" xfId="278"/>
    <cellStyle name="标题 6 3 2" xfId="786"/>
    <cellStyle name="标题 6 3 2 2" xfId="8548"/>
    <cellStyle name="标题 6 3 3" xfId="8549"/>
    <cellStyle name="标题 6 4" xfId="787"/>
    <cellStyle name="标题 6 4 2" xfId="8550"/>
    <cellStyle name="标题 6 5" xfId="8551"/>
    <cellStyle name="标题 7" xfId="124"/>
    <cellStyle name="标题 7 2" xfId="279"/>
    <cellStyle name="标题 7 2 2" xfId="481"/>
    <cellStyle name="标题 7 2 2 2" xfId="788"/>
    <cellStyle name="标题 7 2 2 2 2" xfId="1215"/>
    <cellStyle name="标题 7 2 2 2 2 2" xfId="8552"/>
    <cellStyle name="标题 7 2 2 2 3" xfId="8553"/>
    <cellStyle name="标题 7 2 2 3" xfId="8554"/>
    <cellStyle name="标题 7 2 3" xfId="789"/>
    <cellStyle name="标题 7 2 3 2" xfId="1216"/>
    <cellStyle name="标题 7 2 3 2 2" xfId="8555"/>
    <cellStyle name="标题 7 2 3 3" xfId="8556"/>
    <cellStyle name="标题 7 2 4" xfId="8557"/>
    <cellStyle name="标题 7 3" xfId="790"/>
    <cellStyle name="标题 7 3 2" xfId="1217"/>
    <cellStyle name="标题 7 3 2 2" xfId="8558"/>
    <cellStyle name="标题 7 3 3" xfId="8559"/>
    <cellStyle name="标题 7 4" xfId="8560"/>
    <cellStyle name="标题 8" xfId="4596"/>
    <cellStyle name="样式 1" xfId="28"/>
    <cellStyle name="检查单元格" xfId="150"/>
    <cellStyle name="检查单元格 2" xfId="151"/>
    <cellStyle name="检查单元格 2 2" xfId="152"/>
    <cellStyle name="检查单元格 2 2 2" xfId="305"/>
    <cellStyle name="检查单元格 2 2 2 2" xfId="500"/>
    <cellStyle name="检查单元格 2 2 2 2 2" xfId="856"/>
    <cellStyle name="检查单元格 2 2 2 2 2 2" xfId="1276"/>
    <cellStyle name="检查单元格 2 2 2 2 2 2 2" xfId="8766"/>
    <cellStyle name="检查单元格 2 2 2 2 2 3" xfId="8767"/>
    <cellStyle name="检查单元格 2 2 2 2 3" xfId="8768"/>
    <cellStyle name="检查单元格 2 2 2 3" xfId="857"/>
    <cellStyle name="检查单元格 2 2 2 3 2" xfId="1277"/>
    <cellStyle name="检查单元格 2 2 2 3 2 2" xfId="8769"/>
    <cellStyle name="检查单元格 2 2 2 3 3" xfId="8770"/>
    <cellStyle name="检查单元格 2 2 2 4" xfId="8771"/>
    <cellStyle name="检查单元格 2 2 3" xfId="858"/>
    <cellStyle name="检查单元格 2 2 3 2" xfId="1278"/>
    <cellStyle name="检查单元格 2 2 3 2 2" xfId="8772"/>
    <cellStyle name="检查单元格 2 2 3 3" xfId="8773"/>
    <cellStyle name="检查单元格 2 2 4" xfId="8774"/>
    <cellStyle name="检查单元格 2 3" xfId="306"/>
    <cellStyle name="检查单元格 2 3 2" xfId="501"/>
    <cellStyle name="检查单元格 2 3 2 2" xfId="859"/>
    <cellStyle name="检查单元格 2 3 2 2 2" xfId="1279"/>
    <cellStyle name="检查单元格 2 3 2 2 2 2" xfId="8775"/>
    <cellStyle name="检查单元格 2 3 2 2 3" xfId="8776"/>
    <cellStyle name="检查单元格 2 3 2 3" xfId="8777"/>
    <cellStyle name="检查单元格 2 3 3" xfId="860"/>
    <cellStyle name="检查单元格 2 3 3 2" xfId="1280"/>
    <cellStyle name="检查单元格 2 3 3 2 2" xfId="8778"/>
    <cellStyle name="检查单元格 2 3 3 3" xfId="8779"/>
    <cellStyle name="检查单元格 2 3 4" xfId="8780"/>
    <cellStyle name="检查单元格 2 4" xfId="861"/>
    <cellStyle name="检查单元格 2 4 2" xfId="1281"/>
    <cellStyle name="检查单元格 2 4 2 2" xfId="8781"/>
    <cellStyle name="检查单元格 2 4 3" xfId="8782"/>
    <cellStyle name="检查单元格 2 5" xfId="8783"/>
    <cellStyle name="检查单元格 3" xfId="153"/>
    <cellStyle name="检查单元格 3 2" xfId="307"/>
    <cellStyle name="检查单元格 3 2 2" xfId="502"/>
    <cellStyle name="检查单元格 3 2 2 2" xfId="862"/>
    <cellStyle name="检查单元格 3 2 2 2 2" xfId="1282"/>
    <cellStyle name="检查单元格 3 2 2 2 2 2" xfId="8784"/>
    <cellStyle name="检查单元格 3 2 2 2 3" xfId="8785"/>
    <cellStyle name="检查单元格 3 2 2 3" xfId="8786"/>
    <cellStyle name="检查单元格 3 2 3" xfId="863"/>
    <cellStyle name="检查单元格 3 2 3 2" xfId="1283"/>
    <cellStyle name="检查单元格 3 2 3 2 2" xfId="8787"/>
    <cellStyle name="检查单元格 3 2 3 3" xfId="8788"/>
    <cellStyle name="检查单元格 3 2 4" xfId="8789"/>
    <cellStyle name="检查单元格 3 3" xfId="864"/>
    <cellStyle name="检查单元格 3 3 2" xfId="1284"/>
    <cellStyle name="检查单元格 3 3 2 2" xfId="8790"/>
    <cellStyle name="检查单元格 3 3 3" xfId="8791"/>
    <cellStyle name="检查单元格 3 4" xfId="8792"/>
    <cellStyle name="检查单元格 4" xfId="4608"/>
    <cellStyle name="汇总" xfId="138"/>
    <cellStyle name="汇总 2" xfId="139"/>
    <cellStyle name="汇总 2 2" xfId="140"/>
    <cellStyle name="汇总 2 2 2" xfId="294"/>
    <cellStyle name="汇总 2 2 2 2" xfId="362"/>
    <cellStyle name="汇总 2 2 2 2 2" xfId="825"/>
    <cellStyle name="汇总 2 2 2 2 2 2" xfId="1239"/>
    <cellStyle name="汇总 2 2 2 2 2 2 2" xfId="8653"/>
    <cellStyle name="汇总 2 2 2 2 2 3" xfId="8654"/>
    <cellStyle name="汇总 2 2 2 2 3" xfId="8655"/>
    <cellStyle name="汇总 2 2 2 3" xfId="826"/>
    <cellStyle name="汇总 2 2 2 3 2" xfId="1240"/>
    <cellStyle name="汇总 2 2 2 3 2 2" xfId="8656"/>
    <cellStyle name="汇总 2 2 2 3 3" xfId="8657"/>
    <cellStyle name="汇总 2 2 2 4" xfId="8658"/>
    <cellStyle name="汇总 2 2 3" xfId="346"/>
    <cellStyle name="汇总 2 2 3 2" xfId="1241"/>
    <cellStyle name="汇总 2 2 3 2 2" xfId="8659"/>
    <cellStyle name="汇总 2 2 3 3" xfId="8660"/>
    <cellStyle name="汇总 2 2 4" xfId="8661"/>
    <cellStyle name="汇总 2 3" xfId="295"/>
    <cellStyle name="汇总 2 3 2" xfId="363"/>
    <cellStyle name="汇总 2 3 2 2" xfId="827"/>
    <cellStyle name="汇总 2 3 2 2 2" xfId="1242"/>
    <cellStyle name="汇总 2 3 2 2 2 2" xfId="8662"/>
    <cellStyle name="汇总 2 3 2 2 3" xfId="8663"/>
    <cellStyle name="汇总 2 3 2 3" xfId="8664"/>
    <cellStyle name="汇总 2 3 3" xfId="828"/>
    <cellStyle name="汇总 2 3 3 2" xfId="1243"/>
    <cellStyle name="汇总 2 3 3 2 2" xfId="8665"/>
    <cellStyle name="汇总 2 3 3 3" xfId="8666"/>
    <cellStyle name="汇总 2 3 4" xfId="8667"/>
    <cellStyle name="汇总 2 4" xfId="345"/>
    <cellStyle name="汇总 2 4 2" xfId="1244"/>
    <cellStyle name="汇总 2 4 2 2" xfId="8668"/>
    <cellStyle name="汇总 2 4 3" xfId="8669"/>
    <cellStyle name="汇总 2 5" xfId="8670"/>
    <cellStyle name="汇总 3" xfId="141"/>
    <cellStyle name="汇总 3 2" xfId="296"/>
    <cellStyle name="汇总 3 2 2" xfId="364"/>
    <cellStyle name="汇总 3 2 2 2" xfId="829"/>
    <cellStyle name="汇总 3 2 2 2 2" xfId="1245"/>
    <cellStyle name="汇总 3 2 2 2 2 2" xfId="8671"/>
    <cellStyle name="汇总 3 2 2 2 3" xfId="8672"/>
    <cellStyle name="汇总 3 2 2 3" xfId="8673"/>
    <cellStyle name="汇总 3 2 3" xfId="830"/>
    <cellStyle name="汇总 3 2 3 2" xfId="1246"/>
    <cellStyle name="汇总 3 2 3 2 2" xfId="8674"/>
    <cellStyle name="汇总 3 2 3 3" xfId="8675"/>
    <cellStyle name="汇总 3 2 4" xfId="8676"/>
    <cellStyle name="汇总 3 3" xfId="347"/>
    <cellStyle name="汇总 3 3 2" xfId="1247"/>
    <cellStyle name="汇总 3 3 2 2" xfId="8677"/>
    <cellStyle name="汇总 3 3 3" xfId="8678"/>
    <cellStyle name="汇总 3 4" xfId="8679"/>
    <cellStyle name="汇总 4" xfId="344"/>
    <cellStyle name="汇总 5" xfId="4603"/>
    <cellStyle name="注释" xfId="202"/>
    <cellStyle name="注释 2" xfId="203"/>
    <cellStyle name="注释 2 2" xfId="361"/>
    <cellStyle name="注释 3" xfId="360"/>
    <cellStyle name="注释 4" xfId="4621"/>
    <cellStyle name="百分比 2" xfId="17"/>
    <cellStyle name="百分比 2 2" xfId="18"/>
    <cellStyle name="百分比 2 2 2" xfId="259"/>
    <cellStyle name="百分比 2 2 2 2" xfId="464"/>
    <cellStyle name="百分比 2 2 2 2 2" xfId="731"/>
    <cellStyle name="百分比 2 2 2 2 2 2" xfId="1166"/>
    <cellStyle name="百分比 2 2 2 2 2 2 2" xfId="8389"/>
    <cellStyle name="百分比 2 2 2 2 2 3" xfId="8390"/>
    <cellStyle name="百分比 2 2 2 2 3" xfId="8391"/>
    <cellStyle name="百分比 2 2 2 3" xfId="732"/>
    <cellStyle name="百分比 2 2 2 3 2" xfId="1167"/>
    <cellStyle name="百分比 2 2 2 3 2 2" xfId="8392"/>
    <cellStyle name="百分比 2 2 2 3 3" xfId="8393"/>
    <cellStyle name="百分比 2 2 2 4" xfId="8394"/>
    <cellStyle name="百分比 2 2 3" xfId="465"/>
    <cellStyle name="百分比 2 2 3 2" xfId="733"/>
    <cellStyle name="百分比 2 2 3 2 2" xfId="1168"/>
    <cellStyle name="百分比 2 2 3 2 2 2" xfId="8395"/>
    <cellStyle name="百分比 2 2 3 2 3" xfId="8396"/>
    <cellStyle name="百分比 2 2 3 3" xfId="8397"/>
    <cellStyle name="百分比 2 2 4" xfId="734"/>
    <cellStyle name="百分比 2 2 4 2" xfId="1169"/>
    <cellStyle name="百分比 2 2 4 2 2" xfId="8398"/>
    <cellStyle name="百分比 2 2 4 3" xfId="8399"/>
    <cellStyle name="百分比 2 2 5" xfId="8400"/>
    <cellStyle name="百分比 2 3" xfId="260"/>
    <cellStyle name="百分比 2 3 2" xfId="466"/>
    <cellStyle name="百分比 2 3 2 2" xfId="735"/>
    <cellStyle name="百分比 2 3 2 2 2" xfId="1170"/>
    <cellStyle name="百分比 2 3 2 2 2 2" xfId="8401"/>
    <cellStyle name="百分比 2 3 2 2 3" xfId="8402"/>
    <cellStyle name="百分比 2 3 2 3" xfId="8403"/>
    <cellStyle name="百分比 2 3 3" xfId="736"/>
    <cellStyle name="百分比 2 3 3 2" xfId="1171"/>
    <cellStyle name="百分比 2 3 3 2 2" xfId="8404"/>
    <cellStyle name="百分比 2 3 3 3" xfId="8405"/>
    <cellStyle name="百分比 2 3 4" xfId="8406"/>
    <cellStyle name="百分比 2 4" xfId="737"/>
    <cellStyle name="百分比 2 4 2" xfId="1172"/>
    <cellStyle name="百分比 2 4 2 2" xfId="8407"/>
    <cellStyle name="百分比 2 4 3" xfId="8408"/>
    <cellStyle name="百分比 2 5" xfId="8409"/>
    <cellStyle name="百分比 3" xfId="6203"/>
    <cellStyle name="解释性文本" xfId="154"/>
    <cellStyle name="解释性文本 2" xfId="155"/>
    <cellStyle name="解释性文本 2 2" xfId="156"/>
    <cellStyle name="解释性文本 2 2 2" xfId="308"/>
    <cellStyle name="解释性文本 2 2 2 2" xfId="503"/>
    <cellStyle name="解释性文本 2 2 2 2 2" xfId="865"/>
    <cellStyle name="解释性文本 2 2 2 2 2 2" xfId="1285"/>
    <cellStyle name="解释性文本 2 2 2 2 2 2 2" xfId="8793"/>
    <cellStyle name="解释性文本 2 2 2 2 2 3" xfId="8794"/>
    <cellStyle name="解释性文本 2 2 2 2 3" xfId="8795"/>
    <cellStyle name="解释性文本 2 2 2 3" xfId="866"/>
    <cellStyle name="解释性文本 2 2 2 3 2" xfId="1286"/>
    <cellStyle name="解释性文本 2 2 2 3 2 2" xfId="8796"/>
    <cellStyle name="解释性文本 2 2 2 3 3" xfId="8797"/>
    <cellStyle name="解释性文本 2 2 2 4" xfId="8798"/>
    <cellStyle name="解释性文本 2 2 3" xfId="867"/>
    <cellStyle name="解释性文本 2 2 3 2" xfId="1287"/>
    <cellStyle name="解释性文本 2 2 3 2 2" xfId="8799"/>
    <cellStyle name="解释性文本 2 2 3 3" xfId="8800"/>
    <cellStyle name="解释性文本 2 2 4" xfId="8801"/>
    <cellStyle name="解释性文本 2 3" xfId="309"/>
    <cellStyle name="解释性文本 2 3 2" xfId="504"/>
    <cellStyle name="解释性文本 2 3 2 2" xfId="868"/>
    <cellStyle name="解释性文本 2 3 2 2 2" xfId="1288"/>
    <cellStyle name="解释性文本 2 3 2 2 2 2" xfId="8802"/>
    <cellStyle name="解释性文本 2 3 2 2 3" xfId="8803"/>
    <cellStyle name="解释性文本 2 3 2 3" xfId="8804"/>
    <cellStyle name="解释性文本 2 3 3" xfId="869"/>
    <cellStyle name="解释性文本 2 3 3 2" xfId="1289"/>
    <cellStyle name="解释性文本 2 3 3 2 2" xfId="8805"/>
    <cellStyle name="解释性文本 2 3 3 3" xfId="8806"/>
    <cellStyle name="解释性文本 2 3 4" xfId="8807"/>
    <cellStyle name="解释性文本 2 4" xfId="870"/>
    <cellStyle name="解释性文本 2 4 2" xfId="1290"/>
    <cellStyle name="解释性文本 2 4 2 2" xfId="8808"/>
    <cellStyle name="解释性文本 2 4 3" xfId="8809"/>
    <cellStyle name="解释性文本 2 5" xfId="8810"/>
    <cellStyle name="解释性文本 3" xfId="157"/>
    <cellStyle name="解释性文本 3 2" xfId="310"/>
    <cellStyle name="解释性文本 3 2 2" xfId="505"/>
    <cellStyle name="解释性文本 3 2 2 2" xfId="871"/>
    <cellStyle name="解释性文本 3 2 2 2 2" xfId="1291"/>
    <cellStyle name="解释性文本 3 2 2 2 2 2" xfId="8811"/>
    <cellStyle name="解释性文本 3 2 2 2 3" xfId="8812"/>
    <cellStyle name="解释性文本 3 2 2 3" xfId="8813"/>
    <cellStyle name="解释性文本 3 2 3" xfId="872"/>
    <cellStyle name="解释性文本 3 2 3 2" xfId="1292"/>
    <cellStyle name="解释性文本 3 2 3 2 2" xfId="8814"/>
    <cellStyle name="解释性文本 3 2 3 3" xfId="8815"/>
    <cellStyle name="解释性文本 3 2 4" xfId="8816"/>
    <cellStyle name="解释性文本 3 3" xfId="873"/>
    <cellStyle name="解释性文本 3 3 2" xfId="1293"/>
    <cellStyle name="解释性文本 3 3 2 2" xfId="8817"/>
    <cellStyle name="解释性文本 3 3 3" xfId="8818"/>
    <cellStyle name="解释性文本 3 4" xfId="8819"/>
    <cellStyle name="解释性文本 4" xfId="4609"/>
    <cellStyle name="警告文本" xfId="158"/>
    <cellStyle name="警告文本 2" xfId="159"/>
    <cellStyle name="警告文本 2 2" xfId="160"/>
    <cellStyle name="警告文本 2 2 2" xfId="311"/>
    <cellStyle name="警告文本 2 2 2 2" xfId="506"/>
    <cellStyle name="警告文本 2 2 2 2 2" xfId="874"/>
    <cellStyle name="警告文本 2 2 2 2 2 2" xfId="1294"/>
    <cellStyle name="警告文本 2 2 2 2 2 2 2" xfId="8820"/>
    <cellStyle name="警告文本 2 2 2 2 2 3" xfId="8821"/>
    <cellStyle name="警告文本 2 2 2 2 3" xfId="8822"/>
    <cellStyle name="警告文本 2 2 2 3" xfId="875"/>
    <cellStyle name="警告文本 2 2 2 3 2" xfId="1295"/>
    <cellStyle name="警告文本 2 2 2 3 2 2" xfId="8823"/>
    <cellStyle name="警告文本 2 2 2 3 3" xfId="8824"/>
    <cellStyle name="警告文本 2 2 2 4" xfId="8825"/>
    <cellStyle name="警告文本 2 2 3" xfId="876"/>
    <cellStyle name="警告文本 2 2 3 2" xfId="1296"/>
    <cellStyle name="警告文本 2 2 3 2 2" xfId="8826"/>
    <cellStyle name="警告文本 2 2 3 3" xfId="8827"/>
    <cellStyle name="警告文本 2 2 4" xfId="8828"/>
    <cellStyle name="警告文本 2 3" xfId="312"/>
    <cellStyle name="警告文本 2 3 2" xfId="507"/>
    <cellStyle name="警告文本 2 3 2 2" xfId="877"/>
    <cellStyle name="警告文本 2 3 2 2 2" xfId="1297"/>
    <cellStyle name="警告文本 2 3 2 2 2 2" xfId="8829"/>
    <cellStyle name="警告文本 2 3 2 2 3" xfId="8830"/>
    <cellStyle name="警告文本 2 3 2 3" xfId="8831"/>
    <cellStyle name="警告文本 2 3 3" xfId="878"/>
    <cellStyle name="警告文本 2 3 3 2" xfId="1298"/>
    <cellStyle name="警告文本 2 3 3 2 2" xfId="8832"/>
    <cellStyle name="警告文本 2 3 3 3" xfId="8833"/>
    <cellStyle name="警告文本 2 3 4" xfId="8834"/>
    <cellStyle name="警告文本 2 4" xfId="879"/>
    <cellStyle name="警告文本 2 4 2" xfId="1299"/>
    <cellStyle name="警告文本 2 4 2 2" xfId="8835"/>
    <cellStyle name="警告文本 2 4 3" xfId="8836"/>
    <cellStyle name="警告文本 2 5" xfId="8837"/>
    <cellStyle name="警告文本 3" xfId="161"/>
    <cellStyle name="警告文本 3 2" xfId="313"/>
    <cellStyle name="警告文本 3 2 2" xfId="508"/>
    <cellStyle name="警告文本 3 2 2 2" xfId="880"/>
    <cellStyle name="警告文本 3 2 2 2 2" xfId="1300"/>
    <cellStyle name="警告文本 3 2 2 2 2 2" xfId="8838"/>
    <cellStyle name="警告文本 3 2 2 2 3" xfId="8839"/>
    <cellStyle name="警告文本 3 2 2 3" xfId="8840"/>
    <cellStyle name="警告文本 3 2 3" xfId="881"/>
    <cellStyle name="警告文本 3 2 3 2" xfId="1301"/>
    <cellStyle name="警告文本 3 2 3 2 2" xfId="8841"/>
    <cellStyle name="警告文本 3 2 3 3" xfId="8842"/>
    <cellStyle name="警告文本 3 2 4" xfId="8843"/>
    <cellStyle name="警告文本 3 3" xfId="882"/>
    <cellStyle name="警告文本 3 3 2" xfId="1302"/>
    <cellStyle name="警告文本 3 3 2 2" xfId="8844"/>
    <cellStyle name="警告文本 3 3 3" xfId="8845"/>
    <cellStyle name="警告文本 3 4" xfId="8846"/>
    <cellStyle name="警告文本 4" xfId="4610"/>
    <cellStyle name="计算" xfId="146"/>
    <cellStyle name="计算 2" xfId="147"/>
    <cellStyle name="计算 2 2" xfId="148"/>
    <cellStyle name="计算 2 2 2" xfId="302"/>
    <cellStyle name="计算 2 2 2 2" xfId="365"/>
    <cellStyle name="计算 2 2 2 2 2" xfId="850"/>
    <cellStyle name="计算 2 2 2 2 2 2" xfId="1267"/>
    <cellStyle name="计算 2 2 2 2 2 2 2" xfId="8739"/>
    <cellStyle name="计算 2 2 2 2 2 3" xfId="8740"/>
    <cellStyle name="计算 2 2 2 2 3" xfId="8741"/>
    <cellStyle name="计算 2 2 2 3" xfId="851"/>
    <cellStyle name="计算 2 2 2 3 2" xfId="1268"/>
    <cellStyle name="计算 2 2 2 3 2 2" xfId="8742"/>
    <cellStyle name="计算 2 2 2 3 3" xfId="8743"/>
    <cellStyle name="计算 2 2 2 4" xfId="8744"/>
    <cellStyle name="计算 2 2 3" xfId="350"/>
    <cellStyle name="计算 2 2 3 2" xfId="1269"/>
    <cellStyle name="计算 2 2 3 2 2" xfId="8745"/>
    <cellStyle name="计算 2 2 3 3" xfId="8746"/>
    <cellStyle name="计算 2 2 4" xfId="8747"/>
    <cellStyle name="计算 2 3" xfId="303"/>
    <cellStyle name="计算 2 3 2" xfId="366"/>
    <cellStyle name="计算 2 3 2 2" xfId="852"/>
    <cellStyle name="计算 2 3 2 2 2" xfId="1270"/>
    <cellStyle name="计算 2 3 2 2 2 2" xfId="8748"/>
    <cellStyle name="计算 2 3 2 2 3" xfId="8749"/>
    <cellStyle name="计算 2 3 2 3" xfId="8750"/>
    <cellStyle name="计算 2 3 3" xfId="853"/>
    <cellStyle name="计算 2 3 3 2" xfId="1271"/>
    <cellStyle name="计算 2 3 3 2 2" xfId="8751"/>
    <cellStyle name="计算 2 3 3 3" xfId="8752"/>
    <cellStyle name="计算 2 3 4" xfId="8753"/>
    <cellStyle name="计算 2 4" xfId="349"/>
    <cellStyle name="计算 2 4 2" xfId="1272"/>
    <cellStyle name="计算 2 4 2 2" xfId="8754"/>
    <cellStyle name="计算 2 4 3" xfId="8755"/>
    <cellStyle name="计算 2 5" xfId="8756"/>
    <cellStyle name="计算 3" xfId="149"/>
    <cellStyle name="计算 3 2" xfId="304"/>
    <cellStyle name="计算 3 2 2" xfId="367"/>
    <cellStyle name="计算 3 2 2 2" xfId="854"/>
    <cellStyle name="计算 3 2 2 2 2" xfId="1273"/>
    <cellStyle name="计算 3 2 2 2 2 2" xfId="8757"/>
    <cellStyle name="计算 3 2 2 2 3" xfId="8758"/>
    <cellStyle name="计算 3 2 2 3" xfId="8759"/>
    <cellStyle name="计算 3 2 3" xfId="855"/>
    <cellStyle name="计算 3 2 3 2" xfId="1274"/>
    <cellStyle name="计算 3 2 3 2 2" xfId="8760"/>
    <cellStyle name="计算 3 2 3 3" xfId="8761"/>
    <cellStyle name="计算 3 2 4" xfId="8762"/>
    <cellStyle name="计算 3 3" xfId="351"/>
    <cellStyle name="计算 3 3 2" xfId="1275"/>
    <cellStyle name="计算 3 3 2 2" xfId="8763"/>
    <cellStyle name="计算 3 3 3" xfId="8764"/>
    <cellStyle name="计算 3 4" xfId="8765"/>
    <cellStyle name="计算 4" xfId="348"/>
    <cellStyle name="计算 5" xfId="4607"/>
    <cellStyle name="货币 2" xfId="26"/>
    <cellStyle name="货币 2 2" xfId="27"/>
    <cellStyle name="货币 2 2 2" xfId="143"/>
    <cellStyle name="货币 2 2 2 2" xfId="297"/>
    <cellStyle name="货币 2 2 2 2 2" xfId="490"/>
    <cellStyle name="货币 2 2 2 2 2 2" xfId="831"/>
    <cellStyle name="货币 2 2 2 2 2 2 2" xfId="1248"/>
    <cellStyle name="货币 2 2 2 2 2 2 2 2" xfId="1517"/>
    <cellStyle name="货币 2 2 2 2 2 2 2 2 2" xfId="8681"/>
    <cellStyle name="货币 2 2 2 2 2 2 2 3" xfId="3025"/>
    <cellStyle name="货币 2 2 2 2 2 2 2 3 2" xfId="6241"/>
    <cellStyle name="货币 2 2 2 2 2 2 2 4" xfId="4654"/>
    <cellStyle name="货币 2 2 2 2 2 2 3" xfId="1518"/>
    <cellStyle name="货币 2 2 2 2 2 2 3 2" xfId="8682"/>
    <cellStyle name="货币 2 2 2 2 2 2 4" xfId="3006"/>
    <cellStyle name="货币 2 2 2 2 2 2 4 2" xfId="6222"/>
    <cellStyle name="货币 2 2 2 2 2 2 5" xfId="4635"/>
    <cellStyle name="货币 2 2 2 2 2 3" xfId="1519"/>
    <cellStyle name="货币 2 2 2 2 2 3 2" xfId="8683"/>
    <cellStyle name="货币 2 2 2 2 2 4" xfId="2998"/>
    <cellStyle name="货币 2 2 2 2 2 4 2" xfId="6214"/>
    <cellStyle name="货币 2 2 2 2 2 5" xfId="4627"/>
    <cellStyle name="货币 2 2 2 2 3" xfId="832"/>
    <cellStyle name="货币 2 2 2 2 3 2" xfId="1249"/>
    <cellStyle name="货币 2 2 2 2 3 2 2" xfId="1520"/>
    <cellStyle name="货币 2 2 2 2 3 2 2 2" xfId="8684"/>
    <cellStyle name="货币 2 2 2 2 3 2 3" xfId="3026"/>
    <cellStyle name="货币 2 2 2 2 3 2 3 2" xfId="6242"/>
    <cellStyle name="货币 2 2 2 2 3 2 4" xfId="4655"/>
    <cellStyle name="货币 2 2 2 2 3 3" xfId="1521"/>
    <cellStyle name="货币 2 2 2 2 3 3 2" xfId="8685"/>
    <cellStyle name="货币 2 2 2 2 3 4" xfId="3007"/>
    <cellStyle name="货币 2 2 2 2 3 4 2" xfId="6223"/>
    <cellStyle name="货币 2 2 2 2 3 5" xfId="4636"/>
    <cellStyle name="货币 2 2 2 2 4" xfId="1522"/>
    <cellStyle name="货币 2 2 2 2 4 2" xfId="8686"/>
    <cellStyle name="货币 2 2 2 2 5" xfId="2993"/>
    <cellStyle name="货币 2 2 2 2 5 2" xfId="6209"/>
    <cellStyle name="货币 2 2 2 2 6" xfId="4622"/>
    <cellStyle name="货币 2 2 2 3" xfId="491"/>
    <cellStyle name="货币 2 2 2 3 2" xfId="833"/>
    <cellStyle name="货币 2 2 2 3 2 2" xfId="1250"/>
    <cellStyle name="货币 2 2 2 3 2 2 2" xfId="1523"/>
    <cellStyle name="货币 2 2 2 3 2 2 2 2" xfId="8687"/>
    <cellStyle name="货币 2 2 2 3 2 2 3" xfId="3027"/>
    <cellStyle name="货币 2 2 2 3 2 2 3 2" xfId="6243"/>
    <cellStyle name="货币 2 2 2 3 2 2 4" xfId="4656"/>
    <cellStyle name="货币 2 2 2 3 2 3" xfId="1524"/>
    <cellStyle name="货币 2 2 2 3 2 3 2" xfId="8688"/>
    <cellStyle name="货币 2 2 2 3 2 4" xfId="3008"/>
    <cellStyle name="货币 2 2 2 3 2 4 2" xfId="6224"/>
    <cellStyle name="货币 2 2 2 3 2 5" xfId="4637"/>
    <cellStyle name="货币 2 2 2 3 3" xfId="1525"/>
    <cellStyle name="货币 2 2 2 3 3 2" xfId="8689"/>
    <cellStyle name="货币 2 2 2 3 4" xfId="2999"/>
    <cellStyle name="货币 2 2 2 3 4 2" xfId="6215"/>
    <cellStyle name="货币 2 2 2 3 5" xfId="4628"/>
    <cellStyle name="货币 2 2 2 4" xfId="834"/>
    <cellStyle name="货币 2 2 2 4 2" xfId="1251"/>
    <cellStyle name="货币 2 2 2 4 2 2" xfId="1526"/>
    <cellStyle name="货币 2 2 2 4 2 2 2" xfId="8690"/>
    <cellStyle name="货币 2 2 2 4 2 3" xfId="3028"/>
    <cellStyle name="货币 2 2 2 4 2 3 2" xfId="6244"/>
    <cellStyle name="货币 2 2 2 4 2 4" xfId="4657"/>
    <cellStyle name="货币 2 2 2 4 3" xfId="1527"/>
    <cellStyle name="货币 2 2 2 4 3 2" xfId="8691"/>
    <cellStyle name="货币 2 2 2 4 4" xfId="3009"/>
    <cellStyle name="货币 2 2 2 4 4 2" xfId="6225"/>
    <cellStyle name="货币 2 2 2 4 5" xfId="4638"/>
    <cellStyle name="货币 2 2 2 5" xfId="1528"/>
    <cellStyle name="货币 2 2 2 5 2" xfId="8692"/>
    <cellStyle name="货币 2 2 2 6" xfId="2990"/>
    <cellStyle name="货币 2 2 2 6 2" xfId="6206"/>
    <cellStyle name="货币 2 2 2 7" xfId="4604"/>
    <cellStyle name="货币 2 2 3" xfId="298"/>
    <cellStyle name="货币 2 2 3 2" xfId="492"/>
    <cellStyle name="货币 2 2 3 2 2" xfId="835"/>
    <cellStyle name="货币 2 2 3 2 2 2" xfId="1252"/>
    <cellStyle name="货币 2 2 3 2 2 2 2" xfId="1529"/>
    <cellStyle name="货币 2 2 3 2 2 2 2 2" xfId="8693"/>
    <cellStyle name="货币 2 2 3 2 2 2 3" xfId="3029"/>
    <cellStyle name="货币 2 2 3 2 2 2 3 2" xfId="6245"/>
    <cellStyle name="货币 2 2 3 2 2 2 4" xfId="4658"/>
    <cellStyle name="货币 2 2 3 2 2 3" xfId="1530"/>
    <cellStyle name="货币 2 2 3 2 2 3 2" xfId="8694"/>
    <cellStyle name="货币 2 2 3 2 2 4" xfId="3010"/>
    <cellStyle name="货币 2 2 3 2 2 4 2" xfId="6226"/>
    <cellStyle name="货币 2 2 3 2 2 5" xfId="4639"/>
    <cellStyle name="货币 2 2 3 2 3" xfId="1531"/>
    <cellStyle name="货币 2 2 3 2 3 2" xfId="8695"/>
    <cellStyle name="货币 2 2 3 2 4" xfId="3000"/>
    <cellStyle name="货币 2 2 3 2 4 2" xfId="6216"/>
    <cellStyle name="货币 2 2 3 2 5" xfId="4629"/>
    <cellStyle name="货币 2 2 3 3" xfId="836"/>
    <cellStyle name="货币 2 2 3 3 2" xfId="1253"/>
    <cellStyle name="货币 2 2 3 3 2 2" xfId="1532"/>
    <cellStyle name="货币 2 2 3 3 2 2 2" xfId="8696"/>
    <cellStyle name="货币 2 2 3 3 2 3" xfId="3030"/>
    <cellStyle name="货币 2 2 3 3 2 3 2" xfId="6246"/>
    <cellStyle name="货币 2 2 3 3 2 4" xfId="4659"/>
    <cellStyle name="货币 2 2 3 3 3" xfId="1533"/>
    <cellStyle name="货币 2 2 3 3 3 2" xfId="8697"/>
    <cellStyle name="货币 2 2 3 3 4" xfId="3011"/>
    <cellStyle name="货币 2 2 3 3 4 2" xfId="6227"/>
    <cellStyle name="货币 2 2 3 3 5" xfId="4640"/>
    <cellStyle name="货币 2 2 3 4" xfId="1534"/>
    <cellStyle name="货币 2 2 3 4 2" xfId="8698"/>
    <cellStyle name="货币 2 2 3 5" xfId="2994"/>
    <cellStyle name="货币 2 2 3 5 2" xfId="6210"/>
    <cellStyle name="货币 2 2 3 6" xfId="4623"/>
    <cellStyle name="货币 2 2 4" xfId="493"/>
    <cellStyle name="货币 2 2 4 2" xfId="837"/>
    <cellStyle name="货币 2 2 4 2 2" xfId="1254"/>
    <cellStyle name="货币 2 2 4 2 2 2" xfId="1535"/>
    <cellStyle name="货币 2 2 4 2 2 2 2" xfId="8699"/>
    <cellStyle name="货币 2 2 4 2 2 3" xfId="3031"/>
    <cellStyle name="货币 2 2 4 2 2 3 2" xfId="6247"/>
    <cellStyle name="货币 2 2 4 2 2 4" xfId="4660"/>
    <cellStyle name="货币 2 2 4 2 3" xfId="1536"/>
    <cellStyle name="货币 2 2 4 2 3 2" xfId="8700"/>
    <cellStyle name="货币 2 2 4 2 4" xfId="3012"/>
    <cellStyle name="货币 2 2 4 2 4 2" xfId="6228"/>
    <cellStyle name="货币 2 2 4 2 5" xfId="4641"/>
    <cellStyle name="货币 2 2 4 3" xfId="1537"/>
    <cellStyle name="货币 2 2 4 3 2" xfId="8701"/>
    <cellStyle name="货币 2 2 4 4" xfId="3001"/>
    <cellStyle name="货币 2 2 4 4 2" xfId="6217"/>
    <cellStyle name="货币 2 2 4 5" xfId="4630"/>
    <cellStyle name="货币 2 2 5" xfId="838"/>
    <cellStyle name="货币 2 2 5 2" xfId="1255"/>
    <cellStyle name="货币 2 2 5 2 2" xfId="1538"/>
    <cellStyle name="货币 2 2 5 2 2 2" xfId="8702"/>
    <cellStyle name="货币 2 2 5 2 3" xfId="3032"/>
    <cellStyle name="货币 2 2 5 2 3 2" xfId="6248"/>
    <cellStyle name="货币 2 2 5 2 4" xfId="4661"/>
    <cellStyle name="货币 2 2 5 3" xfId="1539"/>
    <cellStyle name="货币 2 2 5 3 2" xfId="8703"/>
    <cellStyle name="货币 2 2 5 4" xfId="3013"/>
    <cellStyle name="货币 2 2 5 4 2" xfId="6229"/>
    <cellStyle name="货币 2 2 5 5" xfId="4642"/>
    <cellStyle name="货币 2 2 6" xfId="1540"/>
    <cellStyle name="货币 2 2 6 2" xfId="8704"/>
    <cellStyle name="货币 2 2 7" xfId="2989"/>
    <cellStyle name="货币 2 2 7 2" xfId="6205"/>
    <cellStyle name="货币 2 2 8" xfId="4577"/>
    <cellStyle name="货币 2 3" xfId="142"/>
    <cellStyle name="货币 2 3 2" xfId="299"/>
    <cellStyle name="货币 2 3 2 2" xfId="839"/>
    <cellStyle name="货币 2 3 2 2 2" xfId="1256"/>
    <cellStyle name="货币 2 3 2 2 2 2" xfId="1541"/>
    <cellStyle name="货币 2 3 2 2 2 2 2" xfId="8705"/>
    <cellStyle name="货币 2 3 2 2 2 3" xfId="3033"/>
    <cellStyle name="货币 2 3 2 2 2 3 2" xfId="6249"/>
    <cellStyle name="货币 2 3 2 2 2 4" xfId="4662"/>
    <cellStyle name="货币 2 3 2 2 3" xfId="1542"/>
    <cellStyle name="货币 2 3 2 2 3 2" xfId="8706"/>
    <cellStyle name="货币 2 3 2 2 4" xfId="3014"/>
    <cellStyle name="货币 2 3 2 2 4 2" xfId="6230"/>
    <cellStyle name="货币 2 3 2 2 5" xfId="4643"/>
    <cellStyle name="货币 2 3 2 3" xfId="1543"/>
    <cellStyle name="货币 2 3 2 3 2" xfId="8707"/>
    <cellStyle name="货币 2 3 2 4" xfId="2995"/>
    <cellStyle name="货币 2 3 2 4 2" xfId="6211"/>
    <cellStyle name="货币 2 3 2 5" xfId="4624"/>
    <cellStyle name="货币 2 3 3" xfId="840"/>
    <cellStyle name="货币 2 3 3 2" xfId="1257"/>
    <cellStyle name="货币 2 3 3 2 2" xfId="1544"/>
    <cellStyle name="货币 2 3 3 2 2 2" xfId="8708"/>
    <cellStyle name="货币 2 3 3 2 3" xfId="3034"/>
    <cellStyle name="货币 2 3 3 2 3 2" xfId="6250"/>
    <cellStyle name="货币 2 3 3 2 4" xfId="4663"/>
    <cellStyle name="货币 2 3 3 3" xfId="1545"/>
    <cellStyle name="货币 2 3 3 3 2" xfId="8709"/>
    <cellStyle name="货币 2 3 3 4" xfId="3015"/>
    <cellStyle name="货币 2 3 3 4 2" xfId="6231"/>
    <cellStyle name="货币 2 3 3 5" xfId="4644"/>
    <cellStyle name="货币 2 3 4" xfId="1546"/>
    <cellStyle name="货币 2 3 4 2" xfId="8710"/>
    <cellStyle name="货币 2 3 5" xfId="8711"/>
    <cellStyle name="货币 2 4" xfId="494"/>
    <cellStyle name="货币 2 5" xfId="841"/>
    <cellStyle name="货币 2 5 2" xfId="1258"/>
    <cellStyle name="货币 2 5 2 2" xfId="1547"/>
    <cellStyle name="货币 2 5 2 2 2" xfId="8712"/>
    <cellStyle name="货币 2 5 2 3" xfId="3035"/>
    <cellStyle name="货币 2 5 2 3 2" xfId="6251"/>
    <cellStyle name="货币 2 5 2 4" xfId="4664"/>
    <cellStyle name="货币 2 5 3" xfId="1548"/>
    <cellStyle name="货币 2 5 3 2" xfId="8713"/>
    <cellStyle name="货币 2 5 4" xfId="3016"/>
    <cellStyle name="货币 2 5 4 2" xfId="6232"/>
    <cellStyle name="货币 2 5 5" xfId="4645"/>
    <cellStyle name="货币 2 6" xfId="1549"/>
    <cellStyle name="货币 2 6 2" xfId="8714"/>
    <cellStyle name="货币 2 7" xfId="2988"/>
    <cellStyle name="货币 2 7 2" xfId="6204"/>
    <cellStyle name="货币 2 8" xfId="4576"/>
    <cellStyle name="货币 3" xfId="6"/>
    <cellStyle name="货币 3 2" xfId="145"/>
    <cellStyle name="货币 3 2 2" xfId="300"/>
    <cellStyle name="货币 3 2 2 2" xfId="495"/>
    <cellStyle name="货币 3 2 2 2 2" xfId="842"/>
    <cellStyle name="货币 3 2 2 2 2 2" xfId="1259"/>
    <cellStyle name="货币 3 2 2 2 2 2 2" xfId="1550"/>
    <cellStyle name="货币 3 2 2 2 2 2 2 2" xfId="8715"/>
    <cellStyle name="货币 3 2 2 2 2 2 3" xfId="3036"/>
    <cellStyle name="货币 3 2 2 2 2 2 3 2" xfId="6252"/>
    <cellStyle name="货币 3 2 2 2 2 2 4" xfId="4665"/>
    <cellStyle name="货币 3 2 2 2 2 3" xfId="1551"/>
    <cellStyle name="货币 3 2 2 2 2 3 2" xfId="8716"/>
    <cellStyle name="货币 3 2 2 2 2 4" xfId="3017"/>
    <cellStyle name="货币 3 2 2 2 2 4 2" xfId="6233"/>
    <cellStyle name="货币 3 2 2 2 2 5" xfId="4646"/>
    <cellStyle name="货币 3 2 2 2 3" xfId="1552"/>
    <cellStyle name="货币 3 2 2 2 3 2" xfId="8717"/>
    <cellStyle name="货币 3 2 2 2 4" xfId="3002"/>
    <cellStyle name="货币 3 2 2 2 4 2" xfId="6218"/>
    <cellStyle name="货币 3 2 2 2 5" xfId="4631"/>
    <cellStyle name="货币 3 2 2 3" xfId="843"/>
    <cellStyle name="货币 3 2 2 3 2" xfId="1260"/>
    <cellStyle name="货币 3 2 2 3 2 2" xfId="1553"/>
    <cellStyle name="货币 3 2 2 3 2 2 2" xfId="8718"/>
    <cellStyle name="货币 3 2 2 3 2 3" xfId="3037"/>
    <cellStyle name="货币 3 2 2 3 2 3 2" xfId="6253"/>
    <cellStyle name="货币 3 2 2 3 2 4" xfId="4666"/>
    <cellStyle name="货币 3 2 2 3 3" xfId="1554"/>
    <cellStyle name="货币 3 2 2 3 3 2" xfId="8719"/>
    <cellStyle name="货币 3 2 2 3 4" xfId="3018"/>
    <cellStyle name="货币 3 2 2 3 4 2" xfId="6234"/>
    <cellStyle name="货币 3 2 2 3 5" xfId="4647"/>
    <cellStyle name="货币 3 2 2 4" xfId="1555"/>
    <cellStyle name="货币 3 2 2 4 2" xfId="8720"/>
    <cellStyle name="货币 3 2 2 5" xfId="2996"/>
    <cellStyle name="货币 3 2 2 5 2" xfId="6212"/>
    <cellStyle name="货币 3 2 2 6" xfId="4625"/>
    <cellStyle name="货币 3 2 3" xfId="496"/>
    <cellStyle name="货币 3 2 3 2" xfId="844"/>
    <cellStyle name="货币 3 2 3 2 2" xfId="1261"/>
    <cellStyle name="货币 3 2 3 2 2 2" xfId="1556"/>
    <cellStyle name="货币 3 2 3 2 2 2 2" xfId="8721"/>
    <cellStyle name="货币 3 2 3 2 2 3" xfId="3038"/>
    <cellStyle name="货币 3 2 3 2 2 3 2" xfId="6254"/>
    <cellStyle name="货币 3 2 3 2 2 4" xfId="4667"/>
    <cellStyle name="货币 3 2 3 2 3" xfId="1557"/>
    <cellStyle name="货币 3 2 3 2 3 2" xfId="8722"/>
    <cellStyle name="货币 3 2 3 2 4" xfId="3019"/>
    <cellStyle name="货币 3 2 3 2 4 2" xfId="6235"/>
    <cellStyle name="货币 3 2 3 2 5" xfId="4648"/>
    <cellStyle name="货币 3 2 3 3" xfId="1558"/>
    <cellStyle name="货币 3 2 3 3 2" xfId="8723"/>
    <cellStyle name="货币 3 2 3 4" xfId="3003"/>
    <cellStyle name="货币 3 2 3 4 2" xfId="6219"/>
    <cellStyle name="货币 3 2 3 5" xfId="4632"/>
    <cellStyle name="货币 3 2 4" xfId="845"/>
    <cellStyle name="货币 3 2 4 2" xfId="1262"/>
    <cellStyle name="货币 3 2 4 2 2" xfId="1559"/>
    <cellStyle name="货币 3 2 4 2 2 2" xfId="8724"/>
    <cellStyle name="货币 3 2 4 2 3" xfId="3039"/>
    <cellStyle name="货币 3 2 4 2 3 2" xfId="6255"/>
    <cellStyle name="货币 3 2 4 2 4" xfId="4668"/>
    <cellStyle name="货币 3 2 4 3" xfId="1560"/>
    <cellStyle name="货币 3 2 4 3 2" xfId="8725"/>
    <cellStyle name="货币 3 2 4 4" xfId="3020"/>
    <cellStyle name="货币 3 2 4 4 2" xfId="6236"/>
    <cellStyle name="货币 3 2 4 5" xfId="4649"/>
    <cellStyle name="货币 3 2 5" xfId="1561"/>
    <cellStyle name="货币 3 2 5 2" xfId="8726"/>
    <cellStyle name="货币 3 2 6" xfId="2992"/>
    <cellStyle name="货币 3 2 6 2" xfId="6208"/>
    <cellStyle name="货币 3 2 7" xfId="4606"/>
    <cellStyle name="货币 3 3" xfId="301"/>
    <cellStyle name="货币 3 3 2" xfId="497"/>
    <cellStyle name="货币 3 3 2 2" xfId="846"/>
    <cellStyle name="货币 3 3 2 2 2" xfId="1263"/>
    <cellStyle name="货币 3 3 2 2 2 2" xfId="1562"/>
    <cellStyle name="货币 3 3 2 2 2 2 2" xfId="8727"/>
    <cellStyle name="货币 3 3 2 2 2 3" xfId="3040"/>
    <cellStyle name="货币 3 3 2 2 2 3 2" xfId="6256"/>
    <cellStyle name="货币 3 3 2 2 2 4" xfId="4669"/>
    <cellStyle name="货币 3 3 2 2 3" xfId="1563"/>
    <cellStyle name="货币 3 3 2 2 3 2" xfId="8728"/>
    <cellStyle name="货币 3 3 2 2 4" xfId="3021"/>
    <cellStyle name="货币 3 3 2 2 4 2" xfId="6237"/>
    <cellStyle name="货币 3 3 2 2 5" xfId="4650"/>
    <cellStyle name="货币 3 3 2 3" xfId="1564"/>
    <cellStyle name="货币 3 3 2 3 2" xfId="8729"/>
    <cellStyle name="货币 3 3 2 4" xfId="3004"/>
    <cellStyle name="货币 3 3 2 4 2" xfId="6220"/>
    <cellStyle name="货币 3 3 2 5" xfId="4633"/>
    <cellStyle name="货币 3 3 3" xfId="847"/>
    <cellStyle name="货币 3 3 3 2" xfId="1264"/>
    <cellStyle name="货币 3 3 3 2 2" xfId="1565"/>
    <cellStyle name="货币 3 3 3 2 2 2" xfId="8730"/>
    <cellStyle name="货币 3 3 3 2 3" xfId="3041"/>
    <cellStyle name="货币 3 3 3 2 3 2" xfId="6257"/>
    <cellStyle name="货币 3 3 3 2 4" xfId="4670"/>
    <cellStyle name="货币 3 3 3 3" xfId="1566"/>
    <cellStyle name="货币 3 3 3 3 2" xfId="8731"/>
    <cellStyle name="货币 3 3 3 4" xfId="3022"/>
    <cellStyle name="货币 3 3 3 4 2" xfId="6238"/>
    <cellStyle name="货币 3 3 3 5" xfId="4651"/>
    <cellStyle name="货币 3 3 4" xfId="1567"/>
    <cellStyle name="货币 3 3 4 2" xfId="8732"/>
    <cellStyle name="货币 3 3 5" xfId="2997"/>
    <cellStyle name="货币 3 3 5 2" xfId="6213"/>
    <cellStyle name="货币 3 3 6" xfId="4626"/>
    <cellStyle name="货币 3 4" xfId="498"/>
    <cellStyle name="货币 3 4 2" xfId="848"/>
    <cellStyle name="货币 3 4 2 2" xfId="1265"/>
    <cellStyle name="货币 3 4 2 2 2" xfId="1568"/>
    <cellStyle name="货币 3 4 2 2 2 2" xfId="8733"/>
    <cellStyle name="货币 3 4 2 2 3" xfId="3042"/>
    <cellStyle name="货币 3 4 2 2 3 2" xfId="6258"/>
    <cellStyle name="货币 3 4 2 2 4" xfId="4671"/>
    <cellStyle name="货币 3 4 2 3" xfId="1569"/>
    <cellStyle name="货币 3 4 2 3 2" xfId="8734"/>
    <cellStyle name="货币 3 4 2 4" xfId="3023"/>
    <cellStyle name="货币 3 4 2 4 2" xfId="6239"/>
    <cellStyle name="货币 3 4 2 5" xfId="4652"/>
    <cellStyle name="货币 3 4 3" xfId="1570"/>
    <cellStyle name="货币 3 4 3 2" xfId="8735"/>
    <cellStyle name="货币 3 4 4" xfId="3005"/>
    <cellStyle name="货币 3 4 4 2" xfId="6221"/>
    <cellStyle name="货币 3 4 5" xfId="4634"/>
    <cellStyle name="货币 3 5" xfId="849"/>
    <cellStyle name="货币 3 5 2" xfId="1266"/>
    <cellStyle name="货币 3 5 2 2" xfId="1571"/>
    <cellStyle name="货币 3 5 2 2 2" xfId="8736"/>
    <cellStyle name="货币 3 5 2 3" xfId="3043"/>
    <cellStyle name="货币 3 5 2 3 2" xfId="6259"/>
    <cellStyle name="货币 3 5 2 4" xfId="4672"/>
    <cellStyle name="货币 3 5 3" xfId="1572"/>
    <cellStyle name="货币 3 5 3 2" xfId="8737"/>
    <cellStyle name="货币 3 5 4" xfId="3024"/>
    <cellStyle name="货币 3 5 4 2" xfId="6240"/>
    <cellStyle name="货币 3 5 5" xfId="4653"/>
    <cellStyle name="货币 3 6" xfId="1573"/>
    <cellStyle name="货币 3 6 2" xfId="8738"/>
    <cellStyle name="货币 3 7" xfId="2991"/>
    <cellStyle name="货币 3 7 2" xfId="6207"/>
    <cellStyle name="货币 3 8" xfId="4605"/>
    <cellStyle name="货币 3 9" xfId="144"/>
    <cellStyle name="货币 4" xfId="499"/>
    <cellStyle name="货币 5" xfId="8680"/>
    <cellStyle name="超链接 2" xfId="7793"/>
    <cellStyle name="输入" xfId="198"/>
    <cellStyle name="输入 2" xfId="199"/>
    <cellStyle name="输入 2 2" xfId="200"/>
    <cellStyle name="输入 2 2 2" xfId="341"/>
    <cellStyle name="输入 2 2 2 2" xfId="371"/>
    <cellStyle name="输入 2 2 2 2 2" xfId="961"/>
    <cellStyle name="输入 2 2 2 2 2 2" xfId="1384"/>
    <cellStyle name="输入 2 2 2 2 2 2 2" xfId="9090"/>
    <cellStyle name="输入 2 2 2 2 2 3" xfId="9091"/>
    <cellStyle name="输入 2 2 2 2 3" xfId="9092"/>
    <cellStyle name="输入 2 2 2 3" xfId="962"/>
    <cellStyle name="输入 2 2 2 3 2" xfId="1385"/>
    <cellStyle name="输入 2 2 2 3 2 2" xfId="9093"/>
    <cellStyle name="输入 2 2 2 3 3" xfId="9094"/>
    <cellStyle name="输入 2 2 2 4" xfId="9095"/>
    <cellStyle name="输入 2 2 3" xfId="358"/>
    <cellStyle name="输入 2 2 3 2" xfId="1386"/>
    <cellStyle name="输入 2 2 3 2 2" xfId="9096"/>
    <cellStyle name="输入 2 2 3 3" xfId="9097"/>
    <cellStyle name="输入 2 2 4" xfId="9098"/>
    <cellStyle name="输入 2 3" xfId="342"/>
    <cellStyle name="输入 2 3 2" xfId="372"/>
    <cellStyle name="输入 2 3 2 2" xfId="963"/>
    <cellStyle name="输入 2 3 2 2 2" xfId="1387"/>
    <cellStyle name="输入 2 3 2 2 2 2" xfId="9099"/>
    <cellStyle name="输入 2 3 2 2 3" xfId="9100"/>
    <cellStyle name="输入 2 3 2 3" xfId="9101"/>
    <cellStyle name="输入 2 3 3" xfId="964"/>
    <cellStyle name="输入 2 3 3 2" xfId="1388"/>
    <cellStyle name="输入 2 3 3 2 2" xfId="9102"/>
    <cellStyle name="输入 2 3 3 3" xfId="9103"/>
    <cellStyle name="输入 2 3 4" xfId="9104"/>
    <cellStyle name="输入 2 4" xfId="357"/>
    <cellStyle name="输入 2 4 2" xfId="1389"/>
    <cellStyle name="输入 2 4 2 2" xfId="9105"/>
    <cellStyle name="输入 2 4 3" xfId="9106"/>
    <cellStyle name="输入 2 5" xfId="9107"/>
    <cellStyle name="输入 3" xfId="201"/>
    <cellStyle name="输入 3 2" xfId="343"/>
    <cellStyle name="输入 3 2 2" xfId="373"/>
    <cellStyle name="输入 3 2 2 2" xfId="965"/>
    <cellStyle name="输入 3 2 2 2 2" xfId="1390"/>
    <cellStyle name="输入 3 2 2 2 2 2" xfId="9108"/>
    <cellStyle name="输入 3 2 2 2 3" xfId="9109"/>
    <cellStyle name="输入 3 2 2 3" xfId="9110"/>
    <cellStyle name="输入 3 2 3" xfId="966"/>
    <cellStyle name="输入 3 2 3 2" xfId="1391"/>
    <cellStyle name="输入 3 2 3 2 2" xfId="9111"/>
    <cellStyle name="输入 3 2 3 3" xfId="9112"/>
    <cellStyle name="输入 3 2 4" xfId="9113"/>
    <cellStyle name="输入 3 3" xfId="359"/>
    <cellStyle name="输入 3 3 2" xfId="1392"/>
    <cellStyle name="输入 3 3 2 2" xfId="9114"/>
    <cellStyle name="输入 3 3 3" xfId="9115"/>
    <cellStyle name="输入 3 4" xfId="9116"/>
    <cellStyle name="输入 4" xfId="356"/>
    <cellStyle name="输入 5" xfId="4620"/>
    <cellStyle name="输出" xfId="194"/>
    <cellStyle name="输出 2" xfId="195"/>
    <cellStyle name="输出 2 2" xfId="196"/>
    <cellStyle name="输出 2 2 2" xfId="338"/>
    <cellStyle name="输出 2 2 2 2" xfId="368"/>
    <cellStyle name="输出 2 2 2 2 2" xfId="955"/>
    <cellStyle name="输出 2 2 2 2 2 2" xfId="1375"/>
    <cellStyle name="输出 2 2 2 2 2 2 2" xfId="9063"/>
    <cellStyle name="输出 2 2 2 2 2 3" xfId="9064"/>
    <cellStyle name="输出 2 2 2 2 3" xfId="9065"/>
    <cellStyle name="输出 2 2 2 3" xfId="956"/>
    <cellStyle name="输出 2 2 2 3 2" xfId="1376"/>
    <cellStyle name="输出 2 2 2 3 2 2" xfId="9066"/>
    <cellStyle name="输出 2 2 2 3 3" xfId="9067"/>
    <cellStyle name="输出 2 2 2 4" xfId="9068"/>
    <cellStyle name="输出 2 2 3" xfId="354"/>
    <cellStyle name="输出 2 2 3 2" xfId="1377"/>
    <cellStyle name="输出 2 2 3 2 2" xfId="9069"/>
    <cellStyle name="输出 2 2 3 3" xfId="9070"/>
    <cellStyle name="输出 2 2 4" xfId="9071"/>
    <cellStyle name="输出 2 3" xfId="339"/>
    <cellStyle name="输出 2 3 2" xfId="369"/>
    <cellStyle name="输出 2 3 2 2" xfId="957"/>
    <cellStyle name="输出 2 3 2 2 2" xfId="1378"/>
    <cellStyle name="输出 2 3 2 2 2 2" xfId="9072"/>
    <cellStyle name="输出 2 3 2 2 3" xfId="9073"/>
    <cellStyle name="输出 2 3 2 3" xfId="9074"/>
    <cellStyle name="输出 2 3 3" xfId="958"/>
    <cellStyle name="输出 2 3 3 2" xfId="1379"/>
    <cellStyle name="输出 2 3 3 2 2" xfId="9075"/>
    <cellStyle name="输出 2 3 3 3" xfId="9076"/>
    <cellStyle name="输出 2 3 4" xfId="9077"/>
    <cellStyle name="输出 2 4" xfId="353"/>
    <cellStyle name="输出 2 4 2" xfId="1380"/>
    <cellStyle name="输出 2 4 2 2" xfId="9078"/>
    <cellStyle name="输出 2 4 3" xfId="9079"/>
    <cellStyle name="输出 2 5" xfId="9080"/>
    <cellStyle name="输出 3" xfId="197"/>
    <cellStyle name="输出 3 2" xfId="340"/>
    <cellStyle name="输出 3 2 2" xfId="370"/>
    <cellStyle name="输出 3 2 2 2" xfId="959"/>
    <cellStyle name="输出 3 2 2 2 2" xfId="1381"/>
    <cellStyle name="输出 3 2 2 2 2 2" xfId="9081"/>
    <cellStyle name="输出 3 2 2 2 3" xfId="9082"/>
    <cellStyle name="输出 3 2 2 3" xfId="9083"/>
    <cellStyle name="输出 3 2 3" xfId="960"/>
    <cellStyle name="输出 3 2 3 2" xfId="1382"/>
    <cellStyle name="输出 3 2 3 2 2" xfId="9084"/>
    <cellStyle name="输出 3 2 3 3" xfId="9085"/>
    <cellStyle name="输出 3 2 4" xfId="9086"/>
    <cellStyle name="输出 3 3" xfId="355"/>
    <cellStyle name="输出 3 3 2" xfId="1383"/>
    <cellStyle name="输出 3 3 2 2" xfId="9087"/>
    <cellStyle name="输出 3 3 3" xfId="9088"/>
    <cellStyle name="输出 3 4" xfId="9089"/>
    <cellStyle name="输出 4" xfId="352"/>
    <cellStyle name="输出 5" xfId="4619"/>
    <cellStyle name="适中" xfId="190"/>
    <cellStyle name="适中 2" xfId="191"/>
    <cellStyle name="适中 2 2" xfId="192"/>
    <cellStyle name="适中 2 2 2" xfId="335"/>
    <cellStyle name="适中 2 2 2 2" xfId="530"/>
    <cellStyle name="适中 2 2 2 2 2" xfId="946"/>
    <cellStyle name="适中 2 2 2 2 2 2" xfId="1366"/>
    <cellStyle name="适中 2 2 2 2 2 2 2" xfId="9036"/>
    <cellStyle name="适中 2 2 2 2 2 3" xfId="9037"/>
    <cellStyle name="适中 2 2 2 2 3" xfId="9038"/>
    <cellStyle name="适中 2 2 2 3" xfId="947"/>
    <cellStyle name="适中 2 2 2 3 2" xfId="1367"/>
    <cellStyle name="适中 2 2 2 3 2 2" xfId="9039"/>
    <cellStyle name="适中 2 2 2 3 3" xfId="9040"/>
    <cellStyle name="适中 2 2 2 4" xfId="9041"/>
    <cellStyle name="适中 2 2 3" xfId="948"/>
    <cellStyle name="适中 2 2 3 2" xfId="1368"/>
    <cellStyle name="适中 2 2 3 2 2" xfId="9042"/>
    <cellStyle name="适中 2 2 3 3" xfId="9043"/>
    <cellStyle name="适中 2 2 4" xfId="9044"/>
    <cellStyle name="适中 2 3" xfId="336"/>
    <cellStyle name="适中 2 3 2" xfId="531"/>
    <cellStyle name="适中 2 3 2 2" xfId="949"/>
    <cellStyle name="适中 2 3 2 2 2" xfId="1369"/>
    <cellStyle name="适中 2 3 2 2 2 2" xfId="9045"/>
    <cellStyle name="适中 2 3 2 2 3" xfId="9046"/>
    <cellStyle name="适中 2 3 2 3" xfId="9047"/>
    <cellStyle name="适中 2 3 3" xfId="950"/>
    <cellStyle name="适中 2 3 3 2" xfId="1370"/>
    <cellStyle name="适中 2 3 3 2 2" xfId="9048"/>
    <cellStyle name="适中 2 3 3 3" xfId="9049"/>
    <cellStyle name="适中 2 3 4" xfId="9050"/>
    <cellStyle name="适中 2 4" xfId="951"/>
    <cellStyle name="适中 2 4 2" xfId="1371"/>
    <cellStyle name="适中 2 4 2 2" xfId="9051"/>
    <cellStyle name="适中 2 4 3" xfId="9052"/>
    <cellStyle name="适中 2 5" xfId="9053"/>
    <cellStyle name="适中 3" xfId="193"/>
    <cellStyle name="适中 3 2" xfId="337"/>
    <cellStyle name="适中 3 2 2" xfId="532"/>
    <cellStyle name="适中 3 2 2 2" xfId="952"/>
    <cellStyle name="适中 3 2 2 2 2" xfId="1372"/>
    <cellStyle name="适中 3 2 2 2 2 2" xfId="9054"/>
    <cellStyle name="适中 3 2 2 2 3" xfId="9055"/>
    <cellStyle name="适中 3 2 2 3" xfId="9056"/>
    <cellStyle name="适中 3 2 3" xfId="953"/>
    <cellStyle name="适中 3 2 3 2" xfId="1373"/>
    <cellStyle name="适中 3 2 3 2 2" xfId="9057"/>
    <cellStyle name="适中 3 2 3 3" xfId="9058"/>
    <cellStyle name="适中 3 2 4" xfId="9059"/>
    <cellStyle name="适中 3 3" xfId="954"/>
    <cellStyle name="适中 3 3 2" xfId="1374"/>
    <cellStyle name="适中 3 3 2 2" xfId="9060"/>
    <cellStyle name="适中 3 3 3" xfId="9061"/>
    <cellStyle name="适中 3 4" xfId="9062"/>
    <cellStyle name="适中 4" xfId="4618"/>
    <cellStyle name="链接单元格" xfId="162"/>
    <cellStyle name="链接单元格 2" xfId="163"/>
    <cellStyle name="链接单元格 2 2" xfId="164"/>
    <cellStyle name="链接单元格 2 2 2" xfId="314"/>
    <cellStyle name="链接单元格 2 2 2 2" xfId="509"/>
    <cellStyle name="链接单元格 2 2 2 2 2" xfId="883"/>
    <cellStyle name="链接单元格 2 2 2 2 2 2" xfId="1303"/>
    <cellStyle name="链接单元格 2 2 2 2 2 2 2" xfId="8847"/>
    <cellStyle name="链接单元格 2 2 2 2 2 3" xfId="8848"/>
    <cellStyle name="链接单元格 2 2 2 2 3" xfId="8849"/>
    <cellStyle name="链接单元格 2 2 2 3" xfId="884"/>
    <cellStyle name="链接单元格 2 2 2 3 2" xfId="1304"/>
    <cellStyle name="链接单元格 2 2 2 3 2 2" xfId="8850"/>
    <cellStyle name="链接单元格 2 2 2 3 3" xfId="8851"/>
    <cellStyle name="链接单元格 2 2 2 4" xfId="8852"/>
    <cellStyle name="链接单元格 2 2 3" xfId="885"/>
    <cellStyle name="链接单元格 2 2 3 2" xfId="1305"/>
    <cellStyle name="链接单元格 2 2 3 2 2" xfId="8853"/>
    <cellStyle name="链接单元格 2 2 3 3" xfId="8854"/>
    <cellStyle name="链接单元格 2 2 4" xfId="8855"/>
    <cellStyle name="链接单元格 2 3" xfId="315"/>
    <cellStyle name="链接单元格 2 3 2" xfId="510"/>
    <cellStyle name="链接单元格 2 3 2 2" xfId="886"/>
    <cellStyle name="链接单元格 2 3 2 2 2" xfId="1306"/>
    <cellStyle name="链接单元格 2 3 2 2 2 2" xfId="8856"/>
    <cellStyle name="链接单元格 2 3 2 2 3" xfId="8857"/>
    <cellStyle name="链接单元格 2 3 2 3" xfId="8858"/>
    <cellStyle name="链接单元格 2 3 3" xfId="887"/>
    <cellStyle name="链接单元格 2 3 3 2" xfId="1307"/>
    <cellStyle name="链接单元格 2 3 3 2 2" xfId="8859"/>
    <cellStyle name="链接单元格 2 3 3 3" xfId="8860"/>
    <cellStyle name="链接单元格 2 3 4" xfId="8861"/>
    <cellStyle name="链接单元格 2 4" xfId="888"/>
    <cellStyle name="链接单元格 2 4 2" xfId="1308"/>
    <cellStyle name="链接单元格 2 4 2 2" xfId="8862"/>
    <cellStyle name="链接单元格 2 4 3" xfId="8863"/>
    <cellStyle name="链接单元格 2 5" xfId="8864"/>
    <cellStyle name="链接单元格 3" xfId="165"/>
    <cellStyle name="链接单元格 3 2" xfId="316"/>
    <cellStyle name="链接单元格 3 2 2" xfId="511"/>
    <cellStyle name="链接单元格 3 2 2 2" xfId="889"/>
    <cellStyle name="链接单元格 3 2 2 2 2" xfId="1309"/>
    <cellStyle name="链接单元格 3 2 2 2 2 2" xfId="8865"/>
    <cellStyle name="链接单元格 3 2 2 2 3" xfId="8866"/>
    <cellStyle name="链接单元格 3 2 2 3" xfId="8867"/>
    <cellStyle name="链接单元格 3 2 3" xfId="890"/>
    <cellStyle name="链接单元格 3 2 3 2" xfId="1310"/>
    <cellStyle name="链接单元格 3 2 3 2 2" xfId="8868"/>
    <cellStyle name="链接单元格 3 2 3 3" xfId="8869"/>
    <cellStyle name="链接单元格 3 2 4" xfId="8870"/>
    <cellStyle name="链接单元格 3 3" xfId="891"/>
    <cellStyle name="链接单元格 3 3 2" xfId="1311"/>
    <cellStyle name="链接单元格 3 3 2 2" xfId="8871"/>
    <cellStyle name="链接单元格 3 3 3" xfId="8872"/>
    <cellStyle name="链接单元格 3 4" xfId="8873"/>
    <cellStyle name="链接单元格 4" xfId="4611"/>
  </cellStyles>
  <dxfs count="15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9"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Listino SOLUTION rev 1.02'!A1"/></Relationships>
</file>

<file path=xl/drawings/_rels/drawing2.xml.rels><?xml version="1.0" encoding="UTF-8" standalone="yes"?>
<Relationships xmlns="http://schemas.openxmlformats.org/package/2006/relationships"><Relationship Id="rId117" Type="http://schemas.openxmlformats.org/officeDocument/2006/relationships/image" Target="../media/image116.png"/><Relationship Id="rId21" Type="http://schemas.openxmlformats.org/officeDocument/2006/relationships/image" Target="../media/image22.jpeg"/><Relationship Id="rId42" Type="http://schemas.openxmlformats.org/officeDocument/2006/relationships/image" Target="../media/image43.jpeg"/><Relationship Id="rId47" Type="http://schemas.openxmlformats.org/officeDocument/2006/relationships/image" Target="../media/image48.png"/><Relationship Id="rId63" Type="http://schemas.openxmlformats.org/officeDocument/2006/relationships/image" Target="../media/image64.png"/><Relationship Id="rId68" Type="http://schemas.openxmlformats.org/officeDocument/2006/relationships/image" Target="../media/image68.png"/><Relationship Id="rId84" Type="http://schemas.openxmlformats.org/officeDocument/2006/relationships/image" Target="../media/image83.png"/><Relationship Id="rId89" Type="http://schemas.openxmlformats.org/officeDocument/2006/relationships/image" Target="../media/image88.png"/><Relationship Id="rId112" Type="http://schemas.openxmlformats.org/officeDocument/2006/relationships/image" Target="../media/image111.png"/><Relationship Id="rId16" Type="http://schemas.openxmlformats.org/officeDocument/2006/relationships/image" Target="../media/image17.jpeg"/><Relationship Id="rId107" Type="http://schemas.openxmlformats.org/officeDocument/2006/relationships/image" Target="../media/image106.png"/><Relationship Id="rId11" Type="http://schemas.openxmlformats.org/officeDocument/2006/relationships/image" Target="../media/image12.png"/><Relationship Id="rId32" Type="http://schemas.openxmlformats.org/officeDocument/2006/relationships/image" Target="../media/image33.png"/><Relationship Id="rId37" Type="http://schemas.openxmlformats.org/officeDocument/2006/relationships/image" Target="../media/image38.png"/><Relationship Id="rId53" Type="http://schemas.openxmlformats.org/officeDocument/2006/relationships/image" Target="../media/image54.png"/><Relationship Id="rId58" Type="http://schemas.openxmlformats.org/officeDocument/2006/relationships/image" Target="../media/image59.png"/><Relationship Id="rId74" Type="http://schemas.openxmlformats.org/officeDocument/2006/relationships/image" Target="../media/image73.png"/><Relationship Id="rId79" Type="http://schemas.openxmlformats.org/officeDocument/2006/relationships/image" Target="../media/image78.png"/><Relationship Id="rId102" Type="http://schemas.openxmlformats.org/officeDocument/2006/relationships/image" Target="../media/image101.png"/><Relationship Id="rId123" Type="http://schemas.openxmlformats.org/officeDocument/2006/relationships/image" Target="../media/image122.png"/><Relationship Id="rId128" Type="http://schemas.openxmlformats.org/officeDocument/2006/relationships/image" Target="../media/image127.png"/><Relationship Id="rId5" Type="http://schemas.openxmlformats.org/officeDocument/2006/relationships/image" Target="../media/image6.jpeg"/><Relationship Id="rId90" Type="http://schemas.openxmlformats.org/officeDocument/2006/relationships/image" Target="../media/image89.png"/><Relationship Id="rId95" Type="http://schemas.openxmlformats.org/officeDocument/2006/relationships/image" Target="../media/image94.png"/><Relationship Id="rId22" Type="http://schemas.openxmlformats.org/officeDocument/2006/relationships/image" Target="../media/image23.jpeg"/><Relationship Id="rId27" Type="http://schemas.openxmlformats.org/officeDocument/2006/relationships/image" Target="../media/image28.jpeg"/><Relationship Id="rId43" Type="http://schemas.openxmlformats.org/officeDocument/2006/relationships/image" Target="../media/image44.jpeg"/><Relationship Id="rId48" Type="http://schemas.openxmlformats.org/officeDocument/2006/relationships/image" Target="../media/image49.png"/><Relationship Id="rId64" Type="http://schemas.openxmlformats.org/officeDocument/2006/relationships/image" Target="../media/image65.png"/><Relationship Id="rId69" Type="http://schemas.openxmlformats.org/officeDocument/2006/relationships/image" Target="../media/image69.png"/><Relationship Id="rId113" Type="http://schemas.openxmlformats.org/officeDocument/2006/relationships/image" Target="../media/image112.png"/><Relationship Id="rId118" Type="http://schemas.openxmlformats.org/officeDocument/2006/relationships/image" Target="../media/image117.png"/><Relationship Id="rId80" Type="http://schemas.openxmlformats.org/officeDocument/2006/relationships/image" Target="../media/image79.png"/><Relationship Id="rId85" Type="http://schemas.openxmlformats.org/officeDocument/2006/relationships/image" Target="../media/image84.png"/><Relationship Id="rId12" Type="http://schemas.openxmlformats.org/officeDocument/2006/relationships/image" Target="../media/image13.jpeg"/><Relationship Id="rId17" Type="http://schemas.openxmlformats.org/officeDocument/2006/relationships/image" Target="../media/image18.jpeg"/><Relationship Id="rId33" Type="http://schemas.openxmlformats.org/officeDocument/2006/relationships/image" Target="../media/image34.png"/><Relationship Id="rId38" Type="http://schemas.openxmlformats.org/officeDocument/2006/relationships/image" Target="../media/image39.png"/><Relationship Id="rId59" Type="http://schemas.openxmlformats.org/officeDocument/2006/relationships/image" Target="../media/image60.png"/><Relationship Id="rId103" Type="http://schemas.openxmlformats.org/officeDocument/2006/relationships/image" Target="../media/image102.png"/><Relationship Id="rId108" Type="http://schemas.openxmlformats.org/officeDocument/2006/relationships/image" Target="../media/image107.png"/><Relationship Id="rId124" Type="http://schemas.openxmlformats.org/officeDocument/2006/relationships/image" Target="../media/image123.png"/><Relationship Id="rId129" Type="http://schemas.openxmlformats.org/officeDocument/2006/relationships/image" Target="../media/image128.png"/><Relationship Id="rId54" Type="http://schemas.openxmlformats.org/officeDocument/2006/relationships/image" Target="../media/image55.png"/><Relationship Id="rId70" Type="http://schemas.openxmlformats.org/officeDocument/2006/relationships/image" Target="../media/image70.png"/><Relationship Id="rId75" Type="http://schemas.openxmlformats.org/officeDocument/2006/relationships/image" Target="../media/image74.png"/><Relationship Id="rId91" Type="http://schemas.openxmlformats.org/officeDocument/2006/relationships/image" Target="../media/image90.png"/><Relationship Id="rId96" Type="http://schemas.openxmlformats.org/officeDocument/2006/relationships/image" Target="../media/image95.png"/><Relationship Id="rId1" Type="http://schemas.openxmlformats.org/officeDocument/2006/relationships/image" Target="../media/image2.png"/><Relationship Id="rId6" Type="http://schemas.openxmlformats.org/officeDocument/2006/relationships/image" Target="../media/image7.png"/><Relationship Id="rId23" Type="http://schemas.openxmlformats.org/officeDocument/2006/relationships/image" Target="../media/image24.jpeg"/><Relationship Id="rId28" Type="http://schemas.openxmlformats.org/officeDocument/2006/relationships/image" Target="../media/image29.png"/><Relationship Id="rId49" Type="http://schemas.openxmlformats.org/officeDocument/2006/relationships/image" Target="../media/image50.png"/><Relationship Id="rId114" Type="http://schemas.openxmlformats.org/officeDocument/2006/relationships/image" Target="../media/image113.png"/><Relationship Id="rId119" Type="http://schemas.openxmlformats.org/officeDocument/2006/relationships/image" Target="../media/image118.png"/><Relationship Id="rId44" Type="http://schemas.openxmlformats.org/officeDocument/2006/relationships/image" Target="../media/image45.png"/><Relationship Id="rId60" Type="http://schemas.openxmlformats.org/officeDocument/2006/relationships/image" Target="../media/image61.png"/><Relationship Id="rId65" Type="http://schemas.openxmlformats.org/officeDocument/2006/relationships/image" Target="../media/image66.png"/><Relationship Id="rId81" Type="http://schemas.openxmlformats.org/officeDocument/2006/relationships/image" Target="../media/image80.png"/><Relationship Id="rId86" Type="http://schemas.openxmlformats.org/officeDocument/2006/relationships/image" Target="../media/image85.png"/><Relationship Id="rId130" Type="http://schemas.openxmlformats.org/officeDocument/2006/relationships/image" Target="../media/image129.png"/><Relationship Id="rId13" Type="http://schemas.openxmlformats.org/officeDocument/2006/relationships/image" Target="../media/image14.png"/><Relationship Id="rId18" Type="http://schemas.openxmlformats.org/officeDocument/2006/relationships/image" Target="../media/image19.jpeg"/><Relationship Id="rId39" Type="http://schemas.openxmlformats.org/officeDocument/2006/relationships/image" Target="../media/image40.png"/><Relationship Id="rId109" Type="http://schemas.openxmlformats.org/officeDocument/2006/relationships/image" Target="../media/image108.png"/><Relationship Id="rId34" Type="http://schemas.openxmlformats.org/officeDocument/2006/relationships/image" Target="../media/image35.png"/><Relationship Id="rId50" Type="http://schemas.openxmlformats.org/officeDocument/2006/relationships/image" Target="../media/image51.jpeg"/><Relationship Id="rId55" Type="http://schemas.openxmlformats.org/officeDocument/2006/relationships/image" Target="../media/image56.png"/><Relationship Id="rId76" Type="http://schemas.openxmlformats.org/officeDocument/2006/relationships/image" Target="../media/image75.png"/><Relationship Id="rId97" Type="http://schemas.openxmlformats.org/officeDocument/2006/relationships/image" Target="../media/image96.png"/><Relationship Id="rId104" Type="http://schemas.openxmlformats.org/officeDocument/2006/relationships/image" Target="../media/image103.png"/><Relationship Id="rId120" Type="http://schemas.openxmlformats.org/officeDocument/2006/relationships/image" Target="../media/image119.png"/><Relationship Id="rId125" Type="http://schemas.openxmlformats.org/officeDocument/2006/relationships/image" Target="../media/image124.png"/><Relationship Id="rId7" Type="http://schemas.openxmlformats.org/officeDocument/2006/relationships/image" Target="../media/image8.png"/><Relationship Id="rId71" Type="http://schemas.microsoft.com/office/2007/relationships/hdphoto" Target="../media/hdphoto2.wdp"/><Relationship Id="rId92" Type="http://schemas.openxmlformats.org/officeDocument/2006/relationships/image" Target="../media/image91.png"/><Relationship Id="rId2" Type="http://schemas.openxmlformats.org/officeDocument/2006/relationships/image" Target="../media/image3.png"/><Relationship Id="rId29" Type="http://schemas.openxmlformats.org/officeDocument/2006/relationships/image" Target="../media/image30.png"/><Relationship Id="rId24" Type="http://schemas.openxmlformats.org/officeDocument/2006/relationships/image" Target="../media/image25.jpeg"/><Relationship Id="rId40" Type="http://schemas.openxmlformats.org/officeDocument/2006/relationships/image" Target="../media/image41.png"/><Relationship Id="rId45" Type="http://schemas.openxmlformats.org/officeDocument/2006/relationships/image" Target="../media/image46.png"/><Relationship Id="rId66" Type="http://schemas.microsoft.com/office/2007/relationships/hdphoto" Target="../media/hdphoto1.wdp"/><Relationship Id="rId87" Type="http://schemas.openxmlformats.org/officeDocument/2006/relationships/image" Target="../media/image86.png"/><Relationship Id="rId110" Type="http://schemas.openxmlformats.org/officeDocument/2006/relationships/image" Target="../media/image109.png"/><Relationship Id="rId115" Type="http://schemas.openxmlformats.org/officeDocument/2006/relationships/image" Target="../media/image114.png"/><Relationship Id="rId131" Type="http://schemas.openxmlformats.org/officeDocument/2006/relationships/image" Target="../media/image130.png"/><Relationship Id="rId61" Type="http://schemas.openxmlformats.org/officeDocument/2006/relationships/image" Target="../media/image62.png"/><Relationship Id="rId82" Type="http://schemas.openxmlformats.org/officeDocument/2006/relationships/image" Target="../media/image81.png"/><Relationship Id="rId19" Type="http://schemas.openxmlformats.org/officeDocument/2006/relationships/image" Target="../media/image20.png"/><Relationship Id="rId14" Type="http://schemas.openxmlformats.org/officeDocument/2006/relationships/image" Target="../media/image15.jpeg"/><Relationship Id="rId30" Type="http://schemas.openxmlformats.org/officeDocument/2006/relationships/image" Target="../media/image31.png"/><Relationship Id="rId35" Type="http://schemas.openxmlformats.org/officeDocument/2006/relationships/image" Target="../media/image36.png"/><Relationship Id="rId56" Type="http://schemas.openxmlformats.org/officeDocument/2006/relationships/image" Target="../media/image57.png"/><Relationship Id="rId77" Type="http://schemas.openxmlformats.org/officeDocument/2006/relationships/image" Target="../media/image76.png"/><Relationship Id="rId100" Type="http://schemas.openxmlformats.org/officeDocument/2006/relationships/image" Target="../media/image99.png"/><Relationship Id="rId105" Type="http://schemas.openxmlformats.org/officeDocument/2006/relationships/image" Target="../media/image104.png"/><Relationship Id="rId126" Type="http://schemas.openxmlformats.org/officeDocument/2006/relationships/image" Target="../media/image125.png"/><Relationship Id="rId8" Type="http://schemas.openxmlformats.org/officeDocument/2006/relationships/image" Target="../media/image9.png"/><Relationship Id="rId51" Type="http://schemas.openxmlformats.org/officeDocument/2006/relationships/image" Target="../media/image52.png"/><Relationship Id="rId72" Type="http://schemas.openxmlformats.org/officeDocument/2006/relationships/image" Target="../media/image71.png"/><Relationship Id="rId93" Type="http://schemas.openxmlformats.org/officeDocument/2006/relationships/image" Target="../media/image92.png"/><Relationship Id="rId98" Type="http://schemas.openxmlformats.org/officeDocument/2006/relationships/image" Target="../media/image97.png"/><Relationship Id="rId121" Type="http://schemas.openxmlformats.org/officeDocument/2006/relationships/image" Target="../media/image120.png"/><Relationship Id="rId3" Type="http://schemas.openxmlformats.org/officeDocument/2006/relationships/image" Target="../media/image4.png"/><Relationship Id="rId25" Type="http://schemas.openxmlformats.org/officeDocument/2006/relationships/image" Target="../media/image26.emf"/><Relationship Id="rId46" Type="http://schemas.openxmlformats.org/officeDocument/2006/relationships/image" Target="../media/image47.png"/><Relationship Id="rId67" Type="http://schemas.openxmlformats.org/officeDocument/2006/relationships/image" Target="../media/image67.png"/><Relationship Id="rId116" Type="http://schemas.openxmlformats.org/officeDocument/2006/relationships/image" Target="../media/image115.png"/><Relationship Id="rId20" Type="http://schemas.openxmlformats.org/officeDocument/2006/relationships/image" Target="../media/image21.png"/><Relationship Id="rId41" Type="http://schemas.openxmlformats.org/officeDocument/2006/relationships/image" Target="../media/image42.png"/><Relationship Id="rId62" Type="http://schemas.openxmlformats.org/officeDocument/2006/relationships/image" Target="../media/image63.png"/><Relationship Id="rId83" Type="http://schemas.openxmlformats.org/officeDocument/2006/relationships/image" Target="../media/image82.png"/><Relationship Id="rId88" Type="http://schemas.openxmlformats.org/officeDocument/2006/relationships/image" Target="../media/image87.png"/><Relationship Id="rId111" Type="http://schemas.openxmlformats.org/officeDocument/2006/relationships/image" Target="../media/image110.png"/><Relationship Id="rId15" Type="http://schemas.openxmlformats.org/officeDocument/2006/relationships/image" Target="../media/image16.png"/><Relationship Id="rId36" Type="http://schemas.openxmlformats.org/officeDocument/2006/relationships/image" Target="../media/image37.png"/><Relationship Id="rId57" Type="http://schemas.openxmlformats.org/officeDocument/2006/relationships/image" Target="../media/image58.png"/><Relationship Id="rId106" Type="http://schemas.openxmlformats.org/officeDocument/2006/relationships/image" Target="../media/image105.png"/><Relationship Id="rId127" Type="http://schemas.openxmlformats.org/officeDocument/2006/relationships/image" Target="../media/image126.png"/><Relationship Id="rId10" Type="http://schemas.openxmlformats.org/officeDocument/2006/relationships/image" Target="../media/image11.png"/><Relationship Id="rId31" Type="http://schemas.openxmlformats.org/officeDocument/2006/relationships/image" Target="../media/image32.png"/><Relationship Id="rId52" Type="http://schemas.openxmlformats.org/officeDocument/2006/relationships/image" Target="../media/image53.png"/><Relationship Id="rId73" Type="http://schemas.openxmlformats.org/officeDocument/2006/relationships/image" Target="../media/image72.png"/><Relationship Id="rId78" Type="http://schemas.openxmlformats.org/officeDocument/2006/relationships/image" Target="../media/image77.png"/><Relationship Id="rId94" Type="http://schemas.openxmlformats.org/officeDocument/2006/relationships/image" Target="../media/image93.png"/><Relationship Id="rId99" Type="http://schemas.openxmlformats.org/officeDocument/2006/relationships/image" Target="../media/image98.png"/><Relationship Id="rId101" Type="http://schemas.openxmlformats.org/officeDocument/2006/relationships/image" Target="../media/image100.png"/><Relationship Id="rId122" Type="http://schemas.openxmlformats.org/officeDocument/2006/relationships/image" Target="../media/image121.png"/><Relationship Id="rId4" Type="http://schemas.openxmlformats.org/officeDocument/2006/relationships/image" Target="../media/image5.png"/><Relationship Id="rId9" Type="http://schemas.openxmlformats.org/officeDocument/2006/relationships/image" Target="../media/image10.png"/><Relationship Id="rId26" Type="http://schemas.openxmlformats.org/officeDocument/2006/relationships/image" Target="../media/image27.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15240</xdr:rowOff>
    </xdr:from>
    <xdr:to>
      <xdr:col>13</xdr:col>
      <xdr:colOff>594904</xdr:colOff>
      <xdr:row>32</xdr:row>
      <xdr:rowOff>167640</xdr:rowOff>
    </xdr:to>
    <xdr:pic>
      <xdr:nvPicPr>
        <xdr:cNvPr id="2" name="Immagine 1">
          <a:hlinkClick xmlns:r="http://schemas.openxmlformats.org/officeDocument/2006/relationships" r:id="rId1"/>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15240"/>
          <a:ext cx="8519704" cy="60045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242585</xdr:colOff>
      <xdr:row>48</xdr:row>
      <xdr:rowOff>244927</xdr:rowOff>
    </xdr:from>
    <xdr:to>
      <xdr:col>0</xdr:col>
      <xdr:colOff>1004490</xdr:colOff>
      <xdr:row>48</xdr:row>
      <xdr:rowOff>686832</xdr:rowOff>
    </xdr:to>
    <xdr:pic>
      <xdr:nvPicPr>
        <xdr:cNvPr id="12" name="图片 2904">
          <a:extLst>
            <a:ext uri="{FF2B5EF4-FFF2-40B4-BE49-F238E27FC236}">
              <a16:creationId xmlns:a16="http://schemas.microsoft.com/office/drawing/2014/main" id="{00000000-0008-0000-0100-00000C000000}"/>
            </a:ext>
          </a:extLst>
        </xdr:cNvPr>
        <xdr:cNvPicPr>
          <a:picLocks noChangeAspect="1"/>
        </xdr:cNvPicPr>
      </xdr:nvPicPr>
      <xdr:blipFill>
        <a:blip xmlns:r="http://schemas.openxmlformats.org/officeDocument/2006/relationships" r:embed="rId1"/>
        <a:stretch>
          <a:fillRect/>
        </a:stretch>
      </xdr:blipFill>
      <xdr:spPr>
        <a:xfrm>
          <a:off x="242585" y="43055472"/>
          <a:ext cx="761905" cy="441905"/>
        </a:xfrm>
        <a:prstGeom prst="rect">
          <a:avLst/>
        </a:prstGeom>
      </xdr:spPr>
    </xdr:pic>
    <xdr:clientData/>
  </xdr:twoCellAnchor>
  <xdr:twoCellAnchor>
    <xdr:from>
      <xdr:col>0</xdr:col>
      <xdr:colOff>236870</xdr:colOff>
      <xdr:row>86</xdr:row>
      <xdr:rowOff>315187</xdr:rowOff>
    </xdr:from>
    <xdr:to>
      <xdr:col>0</xdr:col>
      <xdr:colOff>1010204</xdr:colOff>
      <xdr:row>86</xdr:row>
      <xdr:rowOff>696139</xdr:rowOff>
    </xdr:to>
    <xdr:pic>
      <xdr:nvPicPr>
        <xdr:cNvPr id="13" name="图片 452">
          <a:extLst>
            <a:ext uri="{FF2B5EF4-FFF2-40B4-BE49-F238E27FC236}">
              <a16:creationId xmlns:a16="http://schemas.microsoft.com/office/drawing/2014/main" id="{00000000-0008-0000-0100-00000D000000}"/>
            </a:ext>
          </a:extLst>
        </xdr:cNvPr>
        <xdr:cNvPicPr>
          <a:picLocks noChangeAspect="1"/>
        </xdr:cNvPicPr>
      </xdr:nvPicPr>
      <xdr:blipFill>
        <a:blip xmlns:r="http://schemas.openxmlformats.org/officeDocument/2006/relationships" r:embed="rId2"/>
        <a:stretch>
          <a:fillRect/>
        </a:stretch>
      </xdr:blipFill>
      <xdr:spPr>
        <a:xfrm>
          <a:off x="236870" y="82010823"/>
          <a:ext cx="773334" cy="380952"/>
        </a:xfrm>
        <a:prstGeom prst="rect">
          <a:avLst/>
        </a:prstGeom>
      </xdr:spPr>
    </xdr:pic>
    <xdr:clientData/>
  </xdr:twoCellAnchor>
  <xdr:twoCellAnchor>
    <xdr:from>
      <xdr:col>0</xdr:col>
      <xdr:colOff>242585</xdr:colOff>
      <xdr:row>49</xdr:row>
      <xdr:rowOff>262080</xdr:rowOff>
    </xdr:from>
    <xdr:to>
      <xdr:col>0</xdr:col>
      <xdr:colOff>1004490</xdr:colOff>
      <xdr:row>49</xdr:row>
      <xdr:rowOff>703985</xdr:rowOff>
    </xdr:to>
    <xdr:pic>
      <xdr:nvPicPr>
        <xdr:cNvPr id="23" name="图片 2903">
          <a:extLst>
            <a:ext uri="{FF2B5EF4-FFF2-40B4-BE49-F238E27FC236}">
              <a16:creationId xmlns:a16="http://schemas.microsoft.com/office/drawing/2014/main" id="{00000000-0008-0000-0100-000017000000}"/>
            </a:ext>
          </a:extLst>
        </xdr:cNvPr>
        <xdr:cNvPicPr>
          <a:picLocks noChangeAspect="1"/>
        </xdr:cNvPicPr>
      </xdr:nvPicPr>
      <xdr:blipFill>
        <a:blip xmlns:r="http://schemas.openxmlformats.org/officeDocument/2006/relationships" r:embed="rId1"/>
        <a:stretch>
          <a:fillRect/>
        </a:stretch>
      </xdr:blipFill>
      <xdr:spPr>
        <a:xfrm>
          <a:off x="242585" y="44030898"/>
          <a:ext cx="761905" cy="441905"/>
        </a:xfrm>
        <a:prstGeom prst="rect">
          <a:avLst/>
        </a:prstGeom>
      </xdr:spPr>
    </xdr:pic>
    <xdr:clientData/>
  </xdr:twoCellAnchor>
  <xdr:twoCellAnchor>
    <xdr:from>
      <xdr:col>0</xdr:col>
      <xdr:colOff>242585</xdr:colOff>
      <xdr:row>50</xdr:row>
      <xdr:rowOff>265544</xdr:rowOff>
    </xdr:from>
    <xdr:to>
      <xdr:col>0</xdr:col>
      <xdr:colOff>1004490</xdr:colOff>
      <xdr:row>50</xdr:row>
      <xdr:rowOff>711259</xdr:rowOff>
    </xdr:to>
    <xdr:pic>
      <xdr:nvPicPr>
        <xdr:cNvPr id="31" name="图片 2903">
          <a:extLst>
            <a:ext uri="{FF2B5EF4-FFF2-40B4-BE49-F238E27FC236}">
              <a16:creationId xmlns:a16="http://schemas.microsoft.com/office/drawing/2014/main" id="{00000000-0008-0000-0100-00001F000000}"/>
            </a:ext>
          </a:extLst>
        </xdr:cNvPr>
        <xdr:cNvPicPr>
          <a:picLocks noChangeAspect="1"/>
        </xdr:cNvPicPr>
      </xdr:nvPicPr>
      <xdr:blipFill>
        <a:blip xmlns:r="http://schemas.openxmlformats.org/officeDocument/2006/relationships" r:embed="rId1"/>
        <a:stretch>
          <a:fillRect/>
        </a:stretch>
      </xdr:blipFill>
      <xdr:spPr>
        <a:xfrm>
          <a:off x="242585" y="44992635"/>
          <a:ext cx="761905" cy="445715"/>
        </a:xfrm>
        <a:prstGeom prst="rect">
          <a:avLst/>
        </a:prstGeom>
      </xdr:spPr>
    </xdr:pic>
    <xdr:clientData/>
  </xdr:twoCellAnchor>
  <xdr:twoCellAnchor>
    <xdr:from>
      <xdr:col>0</xdr:col>
      <xdr:colOff>361152</xdr:colOff>
      <xdr:row>199</xdr:row>
      <xdr:rowOff>525316</xdr:rowOff>
    </xdr:from>
    <xdr:to>
      <xdr:col>0</xdr:col>
      <xdr:colOff>885923</xdr:colOff>
      <xdr:row>199</xdr:row>
      <xdr:rowOff>1080110</xdr:rowOff>
    </xdr:to>
    <xdr:pic>
      <xdr:nvPicPr>
        <xdr:cNvPr id="58" name="图片 4737">
          <a:extLst>
            <a:ext uri="{FF2B5EF4-FFF2-40B4-BE49-F238E27FC236}">
              <a16:creationId xmlns:a16="http://schemas.microsoft.com/office/drawing/2014/main" id="{00000000-0008-0000-0100-00003A000000}"/>
            </a:ext>
          </a:extLst>
        </xdr:cNvPr>
        <xdr:cNvPicPr>
          <a:picLocks noChangeAspect="1"/>
        </xdr:cNvPicPr>
      </xdr:nvPicPr>
      <xdr:blipFill>
        <a:blip xmlns:r="http://schemas.openxmlformats.org/officeDocument/2006/relationships" r:embed="rId3"/>
        <a:stretch>
          <a:fillRect/>
        </a:stretch>
      </xdr:blipFill>
      <xdr:spPr>
        <a:xfrm>
          <a:off x="361152" y="201370043"/>
          <a:ext cx="524771" cy="554794"/>
        </a:xfrm>
        <a:prstGeom prst="rect">
          <a:avLst/>
        </a:prstGeom>
      </xdr:spPr>
    </xdr:pic>
    <xdr:clientData/>
  </xdr:twoCellAnchor>
  <xdr:twoCellAnchor>
    <xdr:from>
      <xdr:col>0</xdr:col>
      <xdr:colOff>408299</xdr:colOff>
      <xdr:row>205</xdr:row>
      <xdr:rowOff>233213</xdr:rowOff>
    </xdr:from>
    <xdr:to>
      <xdr:col>0</xdr:col>
      <xdr:colOff>838775</xdr:colOff>
      <xdr:row>205</xdr:row>
      <xdr:rowOff>854166</xdr:rowOff>
    </xdr:to>
    <xdr:pic>
      <xdr:nvPicPr>
        <xdr:cNvPr id="64" name="图片 2926">
          <a:extLst>
            <a:ext uri="{FF2B5EF4-FFF2-40B4-BE49-F238E27FC236}">
              <a16:creationId xmlns:a16="http://schemas.microsoft.com/office/drawing/2014/main" id="{00000000-0008-0000-0100-000040000000}"/>
            </a:ext>
          </a:extLst>
        </xdr:cNvPr>
        <xdr:cNvPicPr>
          <a:picLocks noChangeAspect="1"/>
        </xdr:cNvPicPr>
      </xdr:nvPicPr>
      <xdr:blipFill>
        <a:blip xmlns:r="http://schemas.openxmlformats.org/officeDocument/2006/relationships" r:embed="rId4"/>
        <a:stretch>
          <a:fillRect/>
        </a:stretch>
      </xdr:blipFill>
      <xdr:spPr>
        <a:xfrm>
          <a:off x="408299" y="209967940"/>
          <a:ext cx="430476" cy="620953"/>
        </a:xfrm>
        <a:prstGeom prst="rect">
          <a:avLst/>
        </a:prstGeom>
      </xdr:spPr>
    </xdr:pic>
    <xdr:clientData/>
  </xdr:twoCellAnchor>
  <xdr:twoCellAnchor>
    <xdr:from>
      <xdr:col>0</xdr:col>
      <xdr:colOff>408299</xdr:colOff>
      <xdr:row>207</xdr:row>
      <xdr:rowOff>219359</xdr:rowOff>
    </xdr:from>
    <xdr:to>
      <xdr:col>0</xdr:col>
      <xdr:colOff>838775</xdr:colOff>
      <xdr:row>207</xdr:row>
      <xdr:rowOff>840312</xdr:rowOff>
    </xdr:to>
    <xdr:pic>
      <xdr:nvPicPr>
        <xdr:cNvPr id="68" name="图片 2926">
          <a:extLst>
            <a:ext uri="{FF2B5EF4-FFF2-40B4-BE49-F238E27FC236}">
              <a16:creationId xmlns:a16="http://schemas.microsoft.com/office/drawing/2014/main" id="{00000000-0008-0000-0100-000044000000}"/>
            </a:ext>
          </a:extLst>
        </xdr:cNvPr>
        <xdr:cNvPicPr>
          <a:picLocks noChangeAspect="1"/>
        </xdr:cNvPicPr>
      </xdr:nvPicPr>
      <xdr:blipFill>
        <a:blip xmlns:r="http://schemas.openxmlformats.org/officeDocument/2006/relationships" r:embed="rId4"/>
        <a:stretch>
          <a:fillRect/>
        </a:stretch>
      </xdr:blipFill>
      <xdr:spPr>
        <a:xfrm>
          <a:off x="408299" y="214018086"/>
          <a:ext cx="430476" cy="620953"/>
        </a:xfrm>
        <a:prstGeom prst="rect">
          <a:avLst/>
        </a:prstGeom>
      </xdr:spPr>
    </xdr:pic>
    <xdr:clientData/>
  </xdr:twoCellAnchor>
  <xdr:twoCellAnchor>
    <xdr:from>
      <xdr:col>0</xdr:col>
      <xdr:colOff>364957</xdr:colOff>
      <xdr:row>212</xdr:row>
      <xdr:rowOff>234771</xdr:rowOff>
    </xdr:from>
    <xdr:to>
      <xdr:col>0</xdr:col>
      <xdr:colOff>882117</xdr:colOff>
      <xdr:row>212</xdr:row>
      <xdr:rowOff>743002</xdr:rowOff>
    </xdr:to>
    <xdr:pic>
      <xdr:nvPicPr>
        <xdr:cNvPr id="71" name="图片 1470">
          <a:extLst>
            <a:ext uri="{FF2B5EF4-FFF2-40B4-BE49-F238E27FC236}">
              <a16:creationId xmlns:a16="http://schemas.microsoft.com/office/drawing/2014/main" id="{00000000-0008-0000-0100-000047000000}"/>
            </a:ext>
          </a:extLst>
        </xdr:cNvPr>
        <xdr:cNvPicPr>
          <a:picLocks noChangeAspect="1"/>
        </xdr:cNvPicPr>
      </xdr:nvPicPr>
      <xdr:blipFill>
        <a:blip xmlns:r="http://schemas.openxmlformats.org/officeDocument/2006/relationships" r:embed="rId5"/>
        <a:stretch>
          <a:fillRect/>
        </a:stretch>
      </xdr:blipFill>
      <xdr:spPr>
        <a:xfrm>
          <a:off x="364957" y="219113498"/>
          <a:ext cx="517160" cy="508231"/>
        </a:xfrm>
        <a:prstGeom prst="rect">
          <a:avLst/>
        </a:prstGeom>
      </xdr:spPr>
    </xdr:pic>
    <xdr:clientData/>
  </xdr:twoCellAnchor>
  <xdr:twoCellAnchor>
    <xdr:from>
      <xdr:col>0</xdr:col>
      <xdr:colOff>451559</xdr:colOff>
      <xdr:row>236</xdr:row>
      <xdr:rowOff>196270</xdr:rowOff>
    </xdr:from>
    <xdr:to>
      <xdr:col>0</xdr:col>
      <xdr:colOff>795516</xdr:colOff>
      <xdr:row>236</xdr:row>
      <xdr:rowOff>735999</xdr:rowOff>
    </xdr:to>
    <xdr:pic>
      <xdr:nvPicPr>
        <xdr:cNvPr id="91" name="图片 1503">
          <a:extLst>
            <a:ext uri="{FF2B5EF4-FFF2-40B4-BE49-F238E27FC236}">
              <a16:creationId xmlns:a16="http://schemas.microsoft.com/office/drawing/2014/main" id="{00000000-0008-0000-0100-00005B000000}"/>
            </a:ext>
          </a:extLst>
        </xdr:cNvPr>
        <xdr:cNvPicPr>
          <a:picLocks noChangeAspect="1"/>
        </xdr:cNvPicPr>
      </xdr:nvPicPr>
      <xdr:blipFill>
        <a:blip xmlns:r="http://schemas.openxmlformats.org/officeDocument/2006/relationships" r:embed="rId6"/>
        <a:stretch>
          <a:fillRect/>
        </a:stretch>
      </xdr:blipFill>
      <xdr:spPr>
        <a:xfrm>
          <a:off x="451559" y="246506997"/>
          <a:ext cx="343957" cy="539729"/>
        </a:xfrm>
        <a:prstGeom prst="rect">
          <a:avLst/>
        </a:prstGeom>
      </xdr:spPr>
    </xdr:pic>
    <xdr:clientData/>
  </xdr:twoCellAnchor>
  <xdr:twoCellAnchor>
    <xdr:from>
      <xdr:col>0</xdr:col>
      <xdr:colOff>342753</xdr:colOff>
      <xdr:row>257</xdr:row>
      <xdr:rowOff>219364</xdr:rowOff>
    </xdr:from>
    <xdr:to>
      <xdr:col>0</xdr:col>
      <xdr:colOff>904322</xdr:colOff>
      <xdr:row>257</xdr:row>
      <xdr:rowOff>590079</xdr:rowOff>
    </xdr:to>
    <xdr:pic>
      <xdr:nvPicPr>
        <xdr:cNvPr id="98" name="图片 1392">
          <a:extLst>
            <a:ext uri="{FF2B5EF4-FFF2-40B4-BE49-F238E27FC236}">
              <a16:creationId xmlns:a16="http://schemas.microsoft.com/office/drawing/2014/main" id="{00000000-0008-0000-0100-000062000000}"/>
            </a:ext>
          </a:extLst>
        </xdr:cNvPr>
        <xdr:cNvPicPr>
          <a:picLocks noChangeAspect="1"/>
        </xdr:cNvPicPr>
      </xdr:nvPicPr>
      <xdr:blipFill>
        <a:blip xmlns:r="http://schemas.openxmlformats.org/officeDocument/2006/relationships" r:embed="rId7"/>
        <a:stretch>
          <a:fillRect/>
        </a:stretch>
      </xdr:blipFill>
      <xdr:spPr>
        <a:xfrm>
          <a:off x="342753" y="251841000"/>
          <a:ext cx="561569" cy="370715"/>
        </a:xfrm>
        <a:prstGeom prst="rect">
          <a:avLst/>
        </a:prstGeom>
      </xdr:spPr>
    </xdr:pic>
    <xdr:clientData/>
  </xdr:twoCellAnchor>
  <xdr:twoCellAnchor>
    <xdr:from>
      <xdr:col>0</xdr:col>
      <xdr:colOff>427347</xdr:colOff>
      <xdr:row>259</xdr:row>
      <xdr:rowOff>167410</xdr:rowOff>
    </xdr:from>
    <xdr:to>
      <xdr:col>0</xdr:col>
      <xdr:colOff>819728</xdr:colOff>
      <xdr:row>259</xdr:row>
      <xdr:rowOff>674077</xdr:rowOff>
    </xdr:to>
    <xdr:pic>
      <xdr:nvPicPr>
        <xdr:cNvPr id="99" name="图片 1394">
          <a:extLst>
            <a:ext uri="{FF2B5EF4-FFF2-40B4-BE49-F238E27FC236}">
              <a16:creationId xmlns:a16="http://schemas.microsoft.com/office/drawing/2014/main" id="{00000000-0008-0000-0100-000063000000}"/>
            </a:ext>
          </a:extLst>
        </xdr:cNvPr>
        <xdr:cNvPicPr>
          <a:picLocks noChangeAspect="1"/>
        </xdr:cNvPicPr>
      </xdr:nvPicPr>
      <xdr:blipFill>
        <a:blip xmlns:r="http://schemas.openxmlformats.org/officeDocument/2006/relationships" r:embed="rId8"/>
        <a:stretch>
          <a:fillRect/>
        </a:stretch>
      </xdr:blipFill>
      <xdr:spPr>
        <a:xfrm>
          <a:off x="427347" y="253428501"/>
          <a:ext cx="392381" cy="506667"/>
        </a:xfrm>
        <a:prstGeom prst="rect">
          <a:avLst/>
        </a:prstGeom>
      </xdr:spPr>
    </xdr:pic>
    <xdr:clientData/>
  </xdr:twoCellAnchor>
  <xdr:twoCellAnchor>
    <xdr:from>
      <xdr:col>0</xdr:col>
      <xdr:colOff>286395</xdr:colOff>
      <xdr:row>298</xdr:row>
      <xdr:rowOff>115454</xdr:rowOff>
    </xdr:from>
    <xdr:to>
      <xdr:col>0</xdr:col>
      <xdr:colOff>960680</xdr:colOff>
      <xdr:row>298</xdr:row>
      <xdr:rowOff>622121</xdr:rowOff>
    </xdr:to>
    <xdr:pic>
      <xdr:nvPicPr>
        <xdr:cNvPr id="120" name="图片 1566">
          <a:extLst>
            <a:ext uri="{FF2B5EF4-FFF2-40B4-BE49-F238E27FC236}">
              <a16:creationId xmlns:a16="http://schemas.microsoft.com/office/drawing/2014/main" id="{00000000-0008-0000-0100-000078000000}"/>
            </a:ext>
          </a:extLst>
        </xdr:cNvPr>
        <xdr:cNvPicPr>
          <a:picLocks noChangeAspect="1"/>
        </xdr:cNvPicPr>
      </xdr:nvPicPr>
      <xdr:blipFill>
        <a:blip xmlns:r="http://schemas.openxmlformats.org/officeDocument/2006/relationships" r:embed="rId9"/>
        <a:stretch>
          <a:fillRect/>
        </a:stretch>
      </xdr:blipFill>
      <xdr:spPr>
        <a:xfrm>
          <a:off x="286395" y="285784636"/>
          <a:ext cx="674285" cy="506667"/>
        </a:xfrm>
        <a:prstGeom prst="rect">
          <a:avLst/>
        </a:prstGeom>
      </xdr:spPr>
    </xdr:pic>
    <xdr:clientData/>
  </xdr:twoCellAnchor>
  <xdr:twoCellAnchor>
    <xdr:from>
      <xdr:col>0</xdr:col>
      <xdr:colOff>286395</xdr:colOff>
      <xdr:row>300</xdr:row>
      <xdr:rowOff>126588</xdr:rowOff>
    </xdr:from>
    <xdr:to>
      <xdr:col>0</xdr:col>
      <xdr:colOff>960680</xdr:colOff>
      <xdr:row>300</xdr:row>
      <xdr:rowOff>633255</xdr:rowOff>
    </xdr:to>
    <xdr:pic>
      <xdr:nvPicPr>
        <xdr:cNvPr id="131" name="图片 1568">
          <a:extLst>
            <a:ext uri="{FF2B5EF4-FFF2-40B4-BE49-F238E27FC236}">
              <a16:creationId xmlns:a16="http://schemas.microsoft.com/office/drawing/2014/main" id="{00000000-0008-0000-0100-000083000000}"/>
            </a:ext>
          </a:extLst>
        </xdr:cNvPr>
        <xdr:cNvPicPr>
          <a:picLocks noChangeAspect="1"/>
        </xdr:cNvPicPr>
      </xdr:nvPicPr>
      <xdr:blipFill>
        <a:blip xmlns:r="http://schemas.openxmlformats.org/officeDocument/2006/relationships" r:embed="rId9"/>
        <a:stretch>
          <a:fillRect/>
        </a:stretch>
      </xdr:blipFill>
      <xdr:spPr>
        <a:xfrm>
          <a:off x="286395" y="288462770"/>
          <a:ext cx="674285" cy="506667"/>
        </a:xfrm>
        <a:prstGeom prst="rect">
          <a:avLst/>
        </a:prstGeom>
      </xdr:spPr>
    </xdr:pic>
    <xdr:clientData/>
  </xdr:twoCellAnchor>
  <xdr:twoCellAnchor>
    <xdr:from>
      <xdr:col>0</xdr:col>
      <xdr:colOff>286395</xdr:colOff>
      <xdr:row>299</xdr:row>
      <xdr:rowOff>167409</xdr:rowOff>
    </xdr:from>
    <xdr:to>
      <xdr:col>0</xdr:col>
      <xdr:colOff>960680</xdr:colOff>
      <xdr:row>299</xdr:row>
      <xdr:rowOff>674076</xdr:rowOff>
    </xdr:to>
    <xdr:pic>
      <xdr:nvPicPr>
        <xdr:cNvPr id="132" name="图片 1568">
          <a:extLst>
            <a:ext uri="{FF2B5EF4-FFF2-40B4-BE49-F238E27FC236}">
              <a16:creationId xmlns:a16="http://schemas.microsoft.com/office/drawing/2014/main" id="{00000000-0008-0000-0100-000084000000}"/>
            </a:ext>
          </a:extLst>
        </xdr:cNvPr>
        <xdr:cNvPicPr>
          <a:picLocks noChangeAspect="1"/>
        </xdr:cNvPicPr>
      </xdr:nvPicPr>
      <xdr:blipFill>
        <a:blip xmlns:r="http://schemas.openxmlformats.org/officeDocument/2006/relationships" r:embed="rId9"/>
        <a:stretch>
          <a:fillRect/>
        </a:stretch>
      </xdr:blipFill>
      <xdr:spPr>
        <a:xfrm>
          <a:off x="286395" y="287614591"/>
          <a:ext cx="674285" cy="506667"/>
        </a:xfrm>
        <a:prstGeom prst="rect">
          <a:avLst/>
        </a:prstGeom>
      </xdr:spPr>
    </xdr:pic>
    <xdr:clientData/>
  </xdr:twoCellAnchor>
  <xdr:twoCellAnchor>
    <xdr:from>
      <xdr:col>0</xdr:col>
      <xdr:colOff>358996</xdr:colOff>
      <xdr:row>351</xdr:row>
      <xdr:rowOff>236682</xdr:rowOff>
    </xdr:from>
    <xdr:to>
      <xdr:col>0</xdr:col>
      <xdr:colOff>888079</xdr:colOff>
      <xdr:row>351</xdr:row>
      <xdr:rowOff>691413</xdr:rowOff>
    </xdr:to>
    <xdr:pic>
      <xdr:nvPicPr>
        <xdr:cNvPr id="175" name="图片 1614">
          <a:extLst>
            <a:ext uri="{FF2B5EF4-FFF2-40B4-BE49-F238E27FC236}">
              <a16:creationId xmlns:a16="http://schemas.microsoft.com/office/drawing/2014/main" id="{00000000-0008-0000-0100-0000AF000000}"/>
            </a:ext>
          </a:extLst>
        </xdr:cNvPr>
        <xdr:cNvPicPr>
          <a:picLocks noChangeAspect="1"/>
        </xdr:cNvPicPr>
      </xdr:nvPicPr>
      <xdr:blipFill>
        <a:blip xmlns:r="http://schemas.openxmlformats.org/officeDocument/2006/relationships" r:embed="rId10"/>
        <a:stretch>
          <a:fillRect/>
        </a:stretch>
      </xdr:blipFill>
      <xdr:spPr>
        <a:xfrm>
          <a:off x="358996" y="353319773"/>
          <a:ext cx="529083" cy="454731"/>
        </a:xfrm>
        <a:prstGeom prst="rect">
          <a:avLst/>
        </a:prstGeom>
      </xdr:spPr>
    </xdr:pic>
    <xdr:clientData/>
  </xdr:twoCellAnchor>
  <xdr:twoCellAnchor>
    <xdr:from>
      <xdr:col>0</xdr:col>
      <xdr:colOff>363758</xdr:colOff>
      <xdr:row>355</xdr:row>
      <xdr:rowOff>219364</xdr:rowOff>
    </xdr:from>
    <xdr:to>
      <xdr:col>0</xdr:col>
      <xdr:colOff>883316</xdr:colOff>
      <xdr:row>355</xdr:row>
      <xdr:rowOff>674095</xdr:rowOff>
    </xdr:to>
    <xdr:pic>
      <xdr:nvPicPr>
        <xdr:cNvPr id="176" name="图片 1614">
          <a:extLst>
            <a:ext uri="{FF2B5EF4-FFF2-40B4-BE49-F238E27FC236}">
              <a16:creationId xmlns:a16="http://schemas.microsoft.com/office/drawing/2014/main" id="{00000000-0008-0000-0100-0000B0000000}"/>
            </a:ext>
          </a:extLst>
        </xdr:cNvPr>
        <xdr:cNvPicPr>
          <a:picLocks noChangeAspect="1"/>
        </xdr:cNvPicPr>
      </xdr:nvPicPr>
      <xdr:blipFill>
        <a:blip xmlns:r="http://schemas.openxmlformats.org/officeDocument/2006/relationships" r:embed="rId10"/>
        <a:stretch>
          <a:fillRect/>
        </a:stretch>
      </xdr:blipFill>
      <xdr:spPr>
        <a:xfrm>
          <a:off x="363758" y="356581364"/>
          <a:ext cx="519558" cy="454731"/>
        </a:xfrm>
        <a:prstGeom prst="rect">
          <a:avLst/>
        </a:prstGeom>
      </xdr:spPr>
    </xdr:pic>
    <xdr:clientData/>
  </xdr:twoCellAnchor>
  <xdr:twoCellAnchor>
    <xdr:from>
      <xdr:col>0</xdr:col>
      <xdr:colOff>360583</xdr:colOff>
      <xdr:row>354</xdr:row>
      <xdr:rowOff>150091</xdr:rowOff>
    </xdr:from>
    <xdr:to>
      <xdr:col>0</xdr:col>
      <xdr:colOff>886491</xdr:colOff>
      <xdr:row>354</xdr:row>
      <xdr:rowOff>604822</xdr:rowOff>
    </xdr:to>
    <xdr:pic>
      <xdr:nvPicPr>
        <xdr:cNvPr id="177" name="图片 1614">
          <a:extLst>
            <a:ext uri="{FF2B5EF4-FFF2-40B4-BE49-F238E27FC236}">
              <a16:creationId xmlns:a16="http://schemas.microsoft.com/office/drawing/2014/main" id="{00000000-0008-0000-0100-0000B1000000}"/>
            </a:ext>
          </a:extLst>
        </xdr:cNvPr>
        <xdr:cNvPicPr>
          <a:picLocks noChangeAspect="1"/>
        </xdr:cNvPicPr>
      </xdr:nvPicPr>
      <xdr:blipFill>
        <a:blip xmlns:r="http://schemas.openxmlformats.org/officeDocument/2006/relationships" r:embed="rId10"/>
        <a:stretch>
          <a:fillRect/>
        </a:stretch>
      </xdr:blipFill>
      <xdr:spPr>
        <a:xfrm>
          <a:off x="360583" y="355692364"/>
          <a:ext cx="525908" cy="454731"/>
        </a:xfrm>
        <a:prstGeom prst="rect">
          <a:avLst/>
        </a:prstGeom>
      </xdr:spPr>
    </xdr:pic>
    <xdr:clientData/>
  </xdr:twoCellAnchor>
  <xdr:twoCellAnchor>
    <xdr:from>
      <xdr:col>0</xdr:col>
      <xdr:colOff>360583</xdr:colOff>
      <xdr:row>353</xdr:row>
      <xdr:rowOff>167409</xdr:rowOff>
    </xdr:from>
    <xdr:to>
      <xdr:col>0</xdr:col>
      <xdr:colOff>886491</xdr:colOff>
      <xdr:row>353</xdr:row>
      <xdr:rowOff>622140</xdr:rowOff>
    </xdr:to>
    <xdr:pic>
      <xdr:nvPicPr>
        <xdr:cNvPr id="178" name="图片 1614">
          <a:extLst>
            <a:ext uri="{FF2B5EF4-FFF2-40B4-BE49-F238E27FC236}">
              <a16:creationId xmlns:a16="http://schemas.microsoft.com/office/drawing/2014/main" id="{00000000-0008-0000-0100-0000B2000000}"/>
            </a:ext>
          </a:extLst>
        </xdr:cNvPr>
        <xdr:cNvPicPr>
          <a:picLocks noChangeAspect="1"/>
        </xdr:cNvPicPr>
      </xdr:nvPicPr>
      <xdr:blipFill>
        <a:blip xmlns:r="http://schemas.openxmlformats.org/officeDocument/2006/relationships" r:embed="rId10"/>
        <a:stretch>
          <a:fillRect/>
        </a:stretch>
      </xdr:blipFill>
      <xdr:spPr>
        <a:xfrm>
          <a:off x="360583" y="354889954"/>
          <a:ext cx="525908" cy="454731"/>
        </a:xfrm>
        <a:prstGeom prst="rect">
          <a:avLst/>
        </a:prstGeom>
      </xdr:spPr>
    </xdr:pic>
    <xdr:clientData/>
  </xdr:twoCellAnchor>
  <xdr:twoCellAnchor>
    <xdr:from>
      <xdr:col>0</xdr:col>
      <xdr:colOff>360583</xdr:colOff>
      <xdr:row>352</xdr:row>
      <xdr:rowOff>167409</xdr:rowOff>
    </xdr:from>
    <xdr:to>
      <xdr:col>0</xdr:col>
      <xdr:colOff>886491</xdr:colOff>
      <xdr:row>352</xdr:row>
      <xdr:rowOff>622140</xdr:rowOff>
    </xdr:to>
    <xdr:pic>
      <xdr:nvPicPr>
        <xdr:cNvPr id="179" name="图片 1614">
          <a:extLst>
            <a:ext uri="{FF2B5EF4-FFF2-40B4-BE49-F238E27FC236}">
              <a16:creationId xmlns:a16="http://schemas.microsoft.com/office/drawing/2014/main" id="{00000000-0008-0000-0100-0000B3000000}"/>
            </a:ext>
          </a:extLst>
        </xdr:cNvPr>
        <xdr:cNvPicPr>
          <a:picLocks noChangeAspect="1"/>
        </xdr:cNvPicPr>
      </xdr:nvPicPr>
      <xdr:blipFill>
        <a:blip xmlns:r="http://schemas.openxmlformats.org/officeDocument/2006/relationships" r:embed="rId10"/>
        <a:stretch>
          <a:fillRect/>
        </a:stretch>
      </xdr:blipFill>
      <xdr:spPr>
        <a:xfrm>
          <a:off x="360583" y="354070227"/>
          <a:ext cx="525908" cy="454731"/>
        </a:xfrm>
        <a:prstGeom prst="rect">
          <a:avLst/>
        </a:prstGeom>
      </xdr:spPr>
    </xdr:pic>
    <xdr:clientData/>
  </xdr:twoCellAnchor>
  <xdr:twoCellAnchor>
    <xdr:from>
      <xdr:col>0</xdr:col>
      <xdr:colOff>360583</xdr:colOff>
      <xdr:row>356</xdr:row>
      <xdr:rowOff>207818</xdr:rowOff>
    </xdr:from>
    <xdr:to>
      <xdr:col>0</xdr:col>
      <xdr:colOff>886491</xdr:colOff>
      <xdr:row>356</xdr:row>
      <xdr:rowOff>662549</xdr:rowOff>
    </xdr:to>
    <xdr:pic>
      <xdr:nvPicPr>
        <xdr:cNvPr id="180" name="图片 1608">
          <a:extLst>
            <a:ext uri="{FF2B5EF4-FFF2-40B4-BE49-F238E27FC236}">
              <a16:creationId xmlns:a16="http://schemas.microsoft.com/office/drawing/2014/main" id="{00000000-0008-0000-0100-0000B4000000}"/>
            </a:ext>
          </a:extLst>
        </xdr:cNvPr>
        <xdr:cNvPicPr>
          <a:picLocks noChangeAspect="1"/>
        </xdr:cNvPicPr>
      </xdr:nvPicPr>
      <xdr:blipFill>
        <a:blip xmlns:r="http://schemas.openxmlformats.org/officeDocument/2006/relationships" r:embed="rId11"/>
        <a:stretch>
          <a:fillRect/>
        </a:stretch>
      </xdr:blipFill>
      <xdr:spPr>
        <a:xfrm>
          <a:off x="360583" y="357389545"/>
          <a:ext cx="525908" cy="454731"/>
        </a:xfrm>
        <a:prstGeom prst="rect">
          <a:avLst/>
        </a:prstGeom>
      </xdr:spPr>
    </xdr:pic>
    <xdr:clientData/>
  </xdr:twoCellAnchor>
  <xdr:twoCellAnchor>
    <xdr:from>
      <xdr:col>0</xdr:col>
      <xdr:colOff>419071</xdr:colOff>
      <xdr:row>357</xdr:row>
      <xdr:rowOff>230907</xdr:rowOff>
    </xdr:from>
    <xdr:to>
      <xdr:col>0</xdr:col>
      <xdr:colOff>828004</xdr:colOff>
      <xdr:row>357</xdr:row>
      <xdr:rowOff>710109</xdr:rowOff>
    </xdr:to>
    <xdr:pic>
      <xdr:nvPicPr>
        <xdr:cNvPr id="186" name="图片 1609">
          <a:extLst>
            <a:ext uri="{FF2B5EF4-FFF2-40B4-BE49-F238E27FC236}">
              <a16:creationId xmlns:a16="http://schemas.microsoft.com/office/drawing/2014/main" id="{00000000-0008-0000-0100-0000BA000000}"/>
            </a:ext>
          </a:extLst>
        </xdr:cNvPr>
        <xdr:cNvPicPr>
          <a:picLocks noChangeAspect="1"/>
        </xdr:cNvPicPr>
      </xdr:nvPicPr>
      <xdr:blipFill>
        <a:blip xmlns:r="http://schemas.openxmlformats.org/officeDocument/2006/relationships" r:embed="rId12"/>
        <a:stretch>
          <a:fillRect/>
        </a:stretch>
      </xdr:blipFill>
      <xdr:spPr>
        <a:xfrm>
          <a:off x="419071" y="358301634"/>
          <a:ext cx="408933" cy="479202"/>
        </a:xfrm>
        <a:prstGeom prst="rect">
          <a:avLst/>
        </a:prstGeom>
      </xdr:spPr>
    </xdr:pic>
    <xdr:clientData/>
  </xdr:twoCellAnchor>
  <xdr:twoCellAnchor>
    <xdr:from>
      <xdr:col>0</xdr:col>
      <xdr:colOff>370859</xdr:colOff>
      <xdr:row>370</xdr:row>
      <xdr:rowOff>150091</xdr:rowOff>
    </xdr:from>
    <xdr:to>
      <xdr:col>0</xdr:col>
      <xdr:colOff>876216</xdr:colOff>
      <xdr:row>370</xdr:row>
      <xdr:rowOff>572341</xdr:rowOff>
    </xdr:to>
    <xdr:pic>
      <xdr:nvPicPr>
        <xdr:cNvPr id="189" name="图片 1627">
          <a:extLst>
            <a:ext uri="{FF2B5EF4-FFF2-40B4-BE49-F238E27FC236}">
              <a16:creationId xmlns:a16="http://schemas.microsoft.com/office/drawing/2014/main" id="{00000000-0008-0000-0100-0000BD000000}"/>
            </a:ext>
          </a:extLst>
        </xdr:cNvPr>
        <xdr:cNvPicPr>
          <a:picLocks noChangeAspect="1"/>
        </xdr:cNvPicPr>
      </xdr:nvPicPr>
      <xdr:blipFill>
        <a:blip xmlns:r="http://schemas.openxmlformats.org/officeDocument/2006/relationships" r:embed="rId13"/>
        <a:stretch>
          <a:fillRect/>
        </a:stretch>
      </xdr:blipFill>
      <xdr:spPr>
        <a:xfrm>
          <a:off x="370859" y="370655273"/>
          <a:ext cx="505357" cy="422250"/>
        </a:xfrm>
        <a:prstGeom prst="rect">
          <a:avLst/>
        </a:prstGeom>
      </xdr:spPr>
    </xdr:pic>
    <xdr:clientData/>
  </xdr:twoCellAnchor>
  <xdr:twoCellAnchor>
    <xdr:from>
      <xdr:col>0</xdr:col>
      <xdr:colOff>377526</xdr:colOff>
      <xdr:row>365</xdr:row>
      <xdr:rowOff>184728</xdr:rowOff>
    </xdr:from>
    <xdr:to>
      <xdr:col>0</xdr:col>
      <xdr:colOff>869548</xdr:colOff>
      <xdr:row>365</xdr:row>
      <xdr:rowOff>603168</xdr:rowOff>
    </xdr:to>
    <xdr:pic>
      <xdr:nvPicPr>
        <xdr:cNvPr id="192" name="图片 1627">
          <a:extLst>
            <a:ext uri="{FF2B5EF4-FFF2-40B4-BE49-F238E27FC236}">
              <a16:creationId xmlns:a16="http://schemas.microsoft.com/office/drawing/2014/main" id="{00000000-0008-0000-0100-0000C0000000}"/>
            </a:ext>
          </a:extLst>
        </xdr:cNvPr>
        <xdr:cNvPicPr>
          <a:picLocks noChangeAspect="1"/>
        </xdr:cNvPicPr>
      </xdr:nvPicPr>
      <xdr:blipFill>
        <a:blip xmlns:r="http://schemas.openxmlformats.org/officeDocument/2006/relationships" r:embed="rId13"/>
        <a:stretch>
          <a:fillRect/>
        </a:stretch>
      </xdr:blipFill>
      <xdr:spPr>
        <a:xfrm>
          <a:off x="377526" y="366591273"/>
          <a:ext cx="492022" cy="418440"/>
        </a:xfrm>
        <a:prstGeom prst="rect">
          <a:avLst/>
        </a:prstGeom>
      </xdr:spPr>
    </xdr:pic>
    <xdr:clientData/>
  </xdr:twoCellAnchor>
  <xdr:twoCellAnchor>
    <xdr:from>
      <xdr:col>0</xdr:col>
      <xdr:colOff>372764</xdr:colOff>
      <xdr:row>376</xdr:row>
      <xdr:rowOff>167410</xdr:rowOff>
    </xdr:from>
    <xdr:to>
      <xdr:col>0</xdr:col>
      <xdr:colOff>874311</xdr:colOff>
      <xdr:row>376</xdr:row>
      <xdr:rowOff>589660</xdr:rowOff>
    </xdr:to>
    <xdr:pic>
      <xdr:nvPicPr>
        <xdr:cNvPr id="197" name="图片 1627">
          <a:extLst>
            <a:ext uri="{FF2B5EF4-FFF2-40B4-BE49-F238E27FC236}">
              <a16:creationId xmlns:a16="http://schemas.microsoft.com/office/drawing/2014/main" id="{00000000-0008-0000-0100-0000C5000000}"/>
            </a:ext>
          </a:extLst>
        </xdr:cNvPr>
        <xdr:cNvPicPr>
          <a:picLocks noChangeAspect="1"/>
        </xdr:cNvPicPr>
      </xdr:nvPicPr>
      <xdr:blipFill>
        <a:blip xmlns:r="http://schemas.openxmlformats.org/officeDocument/2006/relationships" r:embed="rId13"/>
        <a:stretch>
          <a:fillRect/>
        </a:stretch>
      </xdr:blipFill>
      <xdr:spPr>
        <a:xfrm>
          <a:off x="372764" y="378869865"/>
          <a:ext cx="501547" cy="422250"/>
        </a:xfrm>
        <a:prstGeom prst="rect">
          <a:avLst/>
        </a:prstGeom>
      </xdr:spPr>
    </xdr:pic>
    <xdr:clientData/>
  </xdr:twoCellAnchor>
  <xdr:twoCellAnchor>
    <xdr:from>
      <xdr:col>0</xdr:col>
      <xdr:colOff>373716</xdr:colOff>
      <xdr:row>376</xdr:row>
      <xdr:rowOff>167410</xdr:rowOff>
    </xdr:from>
    <xdr:to>
      <xdr:col>0</xdr:col>
      <xdr:colOff>873358</xdr:colOff>
      <xdr:row>376</xdr:row>
      <xdr:rowOff>589660</xdr:rowOff>
    </xdr:to>
    <xdr:pic>
      <xdr:nvPicPr>
        <xdr:cNvPr id="198" name="图片 1627">
          <a:extLst>
            <a:ext uri="{FF2B5EF4-FFF2-40B4-BE49-F238E27FC236}">
              <a16:creationId xmlns:a16="http://schemas.microsoft.com/office/drawing/2014/main" id="{00000000-0008-0000-0100-0000C6000000}"/>
            </a:ext>
          </a:extLst>
        </xdr:cNvPr>
        <xdr:cNvPicPr>
          <a:picLocks noChangeAspect="1"/>
        </xdr:cNvPicPr>
      </xdr:nvPicPr>
      <xdr:blipFill>
        <a:blip xmlns:r="http://schemas.openxmlformats.org/officeDocument/2006/relationships" r:embed="rId13"/>
        <a:stretch>
          <a:fillRect/>
        </a:stretch>
      </xdr:blipFill>
      <xdr:spPr>
        <a:xfrm>
          <a:off x="373716" y="378869865"/>
          <a:ext cx="499642" cy="422250"/>
        </a:xfrm>
        <a:prstGeom prst="rect">
          <a:avLst/>
        </a:prstGeom>
      </xdr:spPr>
    </xdr:pic>
    <xdr:clientData/>
  </xdr:twoCellAnchor>
  <xdr:twoCellAnchor>
    <xdr:from>
      <xdr:col>0</xdr:col>
      <xdr:colOff>373716</xdr:colOff>
      <xdr:row>376</xdr:row>
      <xdr:rowOff>167410</xdr:rowOff>
    </xdr:from>
    <xdr:to>
      <xdr:col>0</xdr:col>
      <xdr:colOff>873358</xdr:colOff>
      <xdr:row>376</xdr:row>
      <xdr:rowOff>589660</xdr:rowOff>
    </xdr:to>
    <xdr:pic>
      <xdr:nvPicPr>
        <xdr:cNvPr id="199" name="图片 1627">
          <a:extLst>
            <a:ext uri="{FF2B5EF4-FFF2-40B4-BE49-F238E27FC236}">
              <a16:creationId xmlns:a16="http://schemas.microsoft.com/office/drawing/2014/main" id="{00000000-0008-0000-0100-0000C7000000}"/>
            </a:ext>
          </a:extLst>
        </xdr:cNvPr>
        <xdr:cNvPicPr>
          <a:picLocks noChangeAspect="1"/>
        </xdr:cNvPicPr>
      </xdr:nvPicPr>
      <xdr:blipFill>
        <a:blip xmlns:r="http://schemas.openxmlformats.org/officeDocument/2006/relationships" r:embed="rId13"/>
        <a:stretch>
          <a:fillRect/>
        </a:stretch>
      </xdr:blipFill>
      <xdr:spPr>
        <a:xfrm>
          <a:off x="373716" y="378869865"/>
          <a:ext cx="499642" cy="422250"/>
        </a:xfrm>
        <a:prstGeom prst="rect">
          <a:avLst/>
        </a:prstGeom>
      </xdr:spPr>
    </xdr:pic>
    <xdr:clientData/>
  </xdr:twoCellAnchor>
  <xdr:twoCellAnchor>
    <xdr:from>
      <xdr:col>0</xdr:col>
      <xdr:colOff>375621</xdr:colOff>
      <xdr:row>371</xdr:row>
      <xdr:rowOff>132774</xdr:rowOff>
    </xdr:from>
    <xdr:to>
      <xdr:col>0</xdr:col>
      <xdr:colOff>871453</xdr:colOff>
      <xdr:row>371</xdr:row>
      <xdr:rowOff>558834</xdr:rowOff>
    </xdr:to>
    <xdr:pic>
      <xdr:nvPicPr>
        <xdr:cNvPr id="204" name="图片 1627">
          <a:extLst>
            <a:ext uri="{FF2B5EF4-FFF2-40B4-BE49-F238E27FC236}">
              <a16:creationId xmlns:a16="http://schemas.microsoft.com/office/drawing/2014/main" id="{00000000-0008-0000-0100-0000CC000000}"/>
            </a:ext>
          </a:extLst>
        </xdr:cNvPr>
        <xdr:cNvPicPr>
          <a:picLocks noChangeAspect="1"/>
        </xdr:cNvPicPr>
      </xdr:nvPicPr>
      <xdr:blipFill>
        <a:blip xmlns:r="http://schemas.openxmlformats.org/officeDocument/2006/relationships" r:embed="rId13"/>
        <a:stretch>
          <a:fillRect/>
        </a:stretch>
      </xdr:blipFill>
      <xdr:spPr>
        <a:xfrm>
          <a:off x="375621" y="374736592"/>
          <a:ext cx="495832" cy="426060"/>
        </a:xfrm>
        <a:prstGeom prst="rect">
          <a:avLst/>
        </a:prstGeom>
      </xdr:spPr>
    </xdr:pic>
    <xdr:clientData/>
  </xdr:twoCellAnchor>
  <xdr:twoCellAnchor>
    <xdr:from>
      <xdr:col>0</xdr:col>
      <xdr:colOff>327097</xdr:colOff>
      <xdr:row>435</xdr:row>
      <xdr:rowOff>202045</xdr:rowOff>
    </xdr:from>
    <xdr:to>
      <xdr:col>0</xdr:col>
      <xdr:colOff>919978</xdr:colOff>
      <xdr:row>435</xdr:row>
      <xdr:rowOff>604232</xdr:rowOff>
    </xdr:to>
    <xdr:pic>
      <xdr:nvPicPr>
        <xdr:cNvPr id="216" name="图片 4102">
          <a:extLst>
            <a:ext uri="{FF2B5EF4-FFF2-40B4-BE49-F238E27FC236}">
              <a16:creationId xmlns:a16="http://schemas.microsoft.com/office/drawing/2014/main" id="{00000000-0008-0000-0100-0000D8000000}"/>
            </a:ext>
          </a:extLst>
        </xdr:cNvPr>
        <xdr:cNvPicPr>
          <a:picLocks noChangeAspect="1"/>
        </xdr:cNvPicPr>
      </xdr:nvPicPr>
      <xdr:blipFill>
        <a:blip xmlns:r="http://schemas.openxmlformats.org/officeDocument/2006/relationships" r:embed="rId14"/>
        <a:stretch>
          <a:fillRect/>
        </a:stretch>
      </xdr:blipFill>
      <xdr:spPr>
        <a:xfrm>
          <a:off x="327097" y="404743227"/>
          <a:ext cx="592881" cy="402187"/>
        </a:xfrm>
        <a:prstGeom prst="rect">
          <a:avLst/>
        </a:prstGeom>
      </xdr:spPr>
    </xdr:pic>
    <xdr:clientData/>
  </xdr:twoCellAnchor>
  <xdr:twoCellAnchor>
    <xdr:from>
      <xdr:col>0</xdr:col>
      <xdr:colOff>329002</xdr:colOff>
      <xdr:row>436</xdr:row>
      <xdr:rowOff>184728</xdr:rowOff>
    </xdr:from>
    <xdr:to>
      <xdr:col>0</xdr:col>
      <xdr:colOff>918073</xdr:colOff>
      <xdr:row>436</xdr:row>
      <xdr:rowOff>583105</xdr:rowOff>
    </xdr:to>
    <xdr:pic>
      <xdr:nvPicPr>
        <xdr:cNvPr id="217" name="图片 4102">
          <a:extLst>
            <a:ext uri="{FF2B5EF4-FFF2-40B4-BE49-F238E27FC236}">
              <a16:creationId xmlns:a16="http://schemas.microsoft.com/office/drawing/2014/main" id="{00000000-0008-0000-0100-0000D9000000}"/>
            </a:ext>
          </a:extLst>
        </xdr:cNvPr>
        <xdr:cNvPicPr>
          <a:picLocks noChangeAspect="1"/>
        </xdr:cNvPicPr>
      </xdr:nvPicPr>
      <xdr:blipFill>
        <a:blip xmlns:r="http://schemas.openxmlformats.org/officeDocument/2006/relationships" r:embed="rId14"/>
        <a:stretch>
          <a:fillRect/>
        </a:stretch>
      </xdr:blipFill>
      <xdr:spPr>
        <a:xfrm>
          <a:off x="329002" y="405614910"/>
          <a:ext cx="589071" cy="398377"/>
        </a:xfrm>
        <a:prstGeom prst="rect">
          <a:avLst/>
        </a:prstGeom>
      </xdr:spPr>
    </xdr:pic>
    <xdr:clientData/>
  </xdr:twoCellAnchor>
  <xdr:twoCellAnchor>
    <xdr:from>
      <xdr:col>0</xdr:col>
      <xdr:colOff>327097</xdr:colOff>
      <xdr:row>439</xdr:row>
      <xdr:rowOff>184728</xdr:rowOff>
    </xdr:from>
    <xdr:to>
      <xdr:col>0</xdr:col>
      <xdr:colOff>919978</xdr:colOff>
      <xdr:row>439</xdr:row>
      <xdr:rowOff>586915</xdr:rowOff>
    </xdr:to>
    <xdr:pic>
      <xdr:nvPicPr>
        <xdr:cNvPr id="218" name="图片 4102">
          <a:extLst>
            <a:ext uri="{FF2B5EF4-FFF2-40B4-BE49-F238E27FC236}">
              <a16:creationId xmlns:a16="http://schemas.microsoft.com/office/drawing/2014/main" id="{00000000-0008-0000-0100-0000DA000000}"/>
            </a:ext>
          </a:extLst>
        </xdr:cNvPr>
        <xdr:cNvPicPr>
          <a:picLocks noChangeAspect="1"/>
        </xdr:cNvPicPr>
      </xdr:nvPicPr>
      <xdr:blipFill>
        <a:blip xmlns:r="http://schemas.openxmlformats.org/officeDocument/2006/relationships" r:embed="rId14"/>
        <a:stretch>
          <a:fillRect/>
        </a:stretch>
      </xdr:blipFill>
      <xdr:spPr>
        <a:xfrm>
          <a:off x="327097" y="406503910"/>
          <a:ext cx="592881" cy="402187"/>
        </a:xfrm>
        <a:prstGeom prst="rect">
          <a:avLst/>
        </a:prstGeom>
      </xdr:spPr>
    </xdr:pic>
    <xdr:clientData/>
  </xdr:twoCellAnchor>
  <xdr:twoCellAnchor>
    <xdr:from>
      <xdr:col>0</xdr:col>
      <xdr:colOff>327097</xdr:colOff>
      <xdr:row>440</xdr:row>
      <xdr:rowOff>236682</xdr:rowOff>
    </xdr:from>
    <xdr:to>
      <xdr:col>0</xdr:col>
      <xdr:colOff>919978</xdr:colOff>
      <xdr:row>440</xdr:row>
      <xdr:rowOff>638869</xdr:rowOff>
    </xdr:to>
    <xdr:pic>
      <xdr:nvPicPr>
        <xdr:cNvPr id="219" name="图片 4102">
          <a:extLst>
            <a:ext uri="{FF2B5EF4-FFF2-40B4-BE49-F238E27FC236}">
              <a16:creationId xmlns:a16="http://schemas.microsoft.com/office/drawing/2014/main" id="{00000000-0008-0000-0100-0000DB000000}"/>
            </a:ext>
          </a:extLst>
        </xdr:cNvPr>
        <xdr:cNvPicPr>
          <a:picLocks noChangeAspect="1"/>
        </xdr:cNvPicPr>
      </xdr:nvPicPr>
      <xdr:blipFill>
        <a:blip xmlns:r="http://schemas.openxmlformats.org/officeDocument/2006/relationships" r:embed="rId14"/>
        <a:stretch>
          <a:fillRect/>
        </a:stretch>
      </xdr:blipFill>
      <xdr:spPr>
        <a:xfrm>
          <a:off x="327097" y="407444864"/>
          <a:ext cx="592881" cy="402187"/>
        </a:xfrm>
        <a:prstGeom prst="rect">
          <a:avLst/>
        </a:prstGeom>
      </xdr:spPr>
    </xdr:pic>
    <xdr:clientData/>
  </xdr:twoCellAnchor>
  <xdr:twoCellAnchor>
    <xdr:from>
      <xdr:col>0</xdr:col>
      <xdr:colOff>305846</xdr:colOff>
      <xdr:row>441</xdr:row>
      <xdr:rowOff>167409</xdr:rowOff>
    </xdr:from>
    <xdr:to>
      <xdr:col>0</xdr:col>
      <xdr:colOff>941229</xdr:colOff>
      <xdr:row>441</xdr:row>
      <xdr:rowOff>626849</xdr:rowOff>
    </xdr:to>
    <xdr:pic>
      <xdr:nvPicPr>
        <xdr:cNvPr id="220" name="图片 4106">
          <a:extLst>
            <a:ext uri="{FF2B5EF4-FFF2-40B4-BE49-F238E27FC236}">
              <a16:creationId xmlns:a16="http://schemas.microsoft.com/office/drawing/2014/main" id="{00000000-0008-0000-0100-0000DC000000}"/>
            </a:ext>
          </a:extLst>
        </xdr:cNvPr>
        <xdr:cNvPicPr>
          <a:picLocks noChangeAspect="1"/>
        </xdr:cNvPicPr>
      </xdr:nvPicPr>
      <xdr:blipFill>
        <a:blip xmlns:r="http://schemas.openxmlformats.org/officeDocument/2006/relationships" r:embed="rId15"/>
        <a:stretch>
          <a:fillRect/>
        </a:stretch>
      </xdr:blipFill>
      <xdr:spPr>
        <a:xfrm>
          <a:off x="305846" y="408264591"/>
          <a:ext cx="635383" cy="459440"/>
        </a:xfrm>
        <a:prstGeom prst="rect">
          <a:avLst/>
        </a:prstGeom>
      </xdr:spPr>
    </xdr:pic>
    <xdr:clientData/>
  </xdr:twoCellAnchor>
  <xdr:twoCellAnchor>
    <xdr:from>
      <xdr:col>0</xdr:col>
      <xdr:colOff>305846</xdr:colOff>
      <xdr:row>442</xdr:row>
      <xdr:rowOff>132773</xdr:rowOff>
    </xdr:from>
    <xdr:to>
      <xdr:col>0</xdr:col>
      <xdr:colOff>941229</xdr:colOff>
      <xdr:row>442</xdr:row>
      <xdr:rowOff>592213</xdr:rowOff>
    </xdr:to>
    <xdr:pic>
      <xdr:nvPicPr>
        <xdr:cNvPr id="221" name="图片 4106">
          <a:extLst>
            <a:ext uri="{FF2B5EF4-FFF2-40B4-BE49-F238E27FC236}">
              <a16:creationId xmlns:a16="http://schemas.microsoft.com/office/drawing/2014/main" id="{00000000-0008-0000-0100-0000DD000000}"/>
            </a:ext>
          </a:extLst>
        </xdr:cNvPr>
        <xdr:cNvPicPr>
          <a:picLocks noChangeAspect="1"/>
        </xdr:cNvPicPr>
      </xdr:nvPicPr>
      <xdr:blipFill>
        <a:blip xmlns:r="http://schemas.openxmlformats.org/officeDocument/2006/relationships" r:embed="rId15"/>
        <a:stretch>
          <a:fillRect/>
        </a:stretch>
      </xdr:blipFill>
      <xdr:spPr>
        <a:xfrm>
          <a:off x="305846" y="409118955"/>
          <a:ext cx="635383" cy="459440"/>
        </a:xfrm>
        <a:prstGeom prst="rect">
          <a:avLst/>
        </a:prstGeom>
      </xdr:spPr>
    </xdr:pic>
    <xdr:clientData/>
  </xdr:twoCellAnchor>
  <xdr:twoCellAnchor>
    <xdr:from>
      <xdr:col>0</xdr:col>
      <xdr:colOff>305846</xdr:colOff>
      <xdr:row>443</xdr:row>
      <xdr:rowOff>150091</xdr:rowOff>
    </xdr:from>
    <xdr:to>
      <xdr:col>0</xdr:col>
      <xdr:colOff>941229</xdr:colOff>
      <xdr:row>443</xdr:row>
      <xdr:rowOff>609531</xdr:rowOff>
    </xdr:to>
    <xdr:pic>
      <xdr:nvPicPr>
        <xdr:cNvPr id="222" name="图片 4106">
          <a:extLst>
            <a:ext uri="{FF2B5EF4-FFF2-40B4-BE49-F238E27FC236}">
              <a16:creationId xmlns:a16="http://schemas.microsoft.com/office/drawing/2014/main" id="{00000000-0008-0000-0100-0000DE000000}"/>
            </a:ext>
          </a:extLst>
        </xdr:cNvPr>
        <xdr:cNvPicPr>
          <a:picLocks noChangeAspect="1"/>
        </xdr:cNvPicPr>
      </xdr:nvPicPr>
      <xdr:blipFill>
        <a:blip xmlns:r="http://schemas.openxmlformats.org/officeDocument/2006/relationships" r:embed="rId15"/>
        <a:stretch>
          <a:fillRect/>
        </a:stretch>
      </xdr:blipFill>
      <xdr:spPr>
        <a:xfrm>
          <a:off x="305846" y="410025273"/>
          <a:ext cx="635383" cy="459440"/>
        </a:xfrm>
        <a:prstGeom prst="rect">
          <a:avLst/>
        </a:prstGeom>
      </xdr:spPr>
    </xdr:pic>
    <xdr:clientData/>
  </xdr:twoCellAnchor>
  <xdr:twoCellAnchor>
    <xdr:from>
      <xdr:col>0</xdr:col>
      <xdr:colOff>305846</xdr:colOff>
      <xdr:row>444</xdr:row>
      <xdr:rowOff>167409</xdr:rowOff>
    </xdr:from>
    <xdr:to>
      <xdr:col>0</xdr:col>
      <xdr:colOff>941229</xdr:colOff>
      <xdr:row>444</xdr:row>
      <xdr:rowOff>626849</xdr:rowOff>
    </xdr:to>
    <xdr:pic>
      <xdr:nvPicPr>
        <xdr:cNvPr id="223" name="图片 4106">
          <a:extLst>
            <a:ext uri="{FF2B5EF4-FFF2-40B4-BE49-F238E27FC236}">
              <a16:creationId xmlns:a16="http://schemas.microsoft.com/office/drawing/2014/main" id="{00000000-0008-0000-0100-0000DF000000}"/>
            </a:ext>
          </a:extLst>
        </xdr:cNvPr>
        <xdr:cNvPicPr>
          <a:picLocks noChangeAspect="1"/>
        </xdr:cNvPicPr>
      </xdr:nvPicPr>
      <xdr:blipFill>
        <a:blip xmlns:r="http://schemas.openxmlformats.org/officeDocument/2006/relationships" r:embed="rId15"/>
        <a:stretch>
          <a:fillRect/>
        </a:stretch>
      </xdr:blipFill>
      <xdr:spPr>
        <a:xfrm>
          <a:off x="305846" y="410931591"/>
          <a:ext cx="635383" cy="459440"/>
        </a:xfrm>
        <a:prstGeom prst="rect">
          <a:avLst/>
        </a:prstGeom>
      </xdr:spPr>
    </xdr:pic>
    <xdr:clientData/>
  </xdr:twoCellAnchor>
  <xdr:twoCellAnchor>
    <xdr:from>
      <xdr:col>0</xdr:col>
      <xdr:colOff>305846</xdr:colOff>
      <xdr:row>445</xdr:row>
      <xdr:rowOff>98136</xdr:rowOff>
    </xdr:from>
    <xdr:to>
      <xdr:col>0</xdr:col>
      <xdr:colOff>941229</xdr:colOff>
      <xdr:row>445</xdr:row>
      <xdr:rowOff>557576</xdr:rowOff>
    </xdr:to>
    <xdr:pic>
      <xdr:nvPicPr>
        <xdr:cNvPr id="224" name="图片 4106">
          <a:extLst>
            <a:ext uri="{FF2B5EF4-FFF2-40B4-BE49-F238E27FC236}">
              <a16:creationId xmlns:a16="http://schemas.microsoft.com/office/drawing/2014/main" id="{00000000-0008-0000-0100-0000E0000000}"/>
            </a:ext>
          </a:extLst>
        </xdr:cNvPr>
        <xdr:cNvPicPr>
          <a:picLocks noChangeAspect="1"/>
        </xdr:cNvPicPr>
      </xdr:nvPicPr>
      <xdr:blipFill>
        <a:blip xmlns:r="http://schemas.openxmlformats.org/officeDocument/2006/relationships" r:embed="rId15"/>
        <a:stretch>
          <a:fillRect/>
        </a:stretch>
      </xdr:blipFill>
      <xdr:spPr>
        <a:xfrm>
          <a:off x="305846" y="411751318"/>
          <a:ext cx="635383" cy="459440"/>
        </a:xfrm>
        <a:prstGeom prst="rect">
          <a:avLst/>
        </a:prstGeom>
      </xdr:spPr>
    </xdr:pic>
    <xdr:clientData/>
  </xdr:twoCellAnchor>
  <xdr:twoCellAnchor>
    <xdr:from>
      <xdr:col>0</xdr:col>
      <xdr:colOff>305846</xdr:colOff>
      <xdr:row>446</xdr:row>
      <xdr:rowOff>115455</xdr:rowOff>
    </xdr:from>
    <xdr:to>
      <xdr:col>0</xdr:col>
      <xdr:colOff>941229</xdr:colOff>
      <xdr:row>446</xdr:row>
      <xdr:rowOff>574895</xdr:rowOff>
    </xdr:to>
    <xdr:pic>
      <xdr:nvPicPr>
        <xdr:cNvPr id="225" name="图片 4106">
          <a:extLst>
            <a:ext uri="{FF2B5EF4-FFF2-40B4-BE49-F238E27FC236}">
              <a16:creationId xmlns:a16="http://schemas.microsoft.com/office/drawing/2014/main" id="{00000000-0008-0000-0100-0000E1000000}"/>
            </a:ext>
          </a:extLst>
        </xdr:cNvPr>
        <xdr:cNvPicPr>
          <a:picLocks noChangeAspect="1"/>
        </xdr:cNvPicPr>
      </xdr:nvPicPr>
      <xdr:blipFill>
        <a:blip xmlns:r="http://schemas.openxmlformats.org/officeDocument/2006/relationships" r:embed="rId15"/>
        <a:stretch>
          <a:fillRect/>
        </a:stretch>
      </xdr:blipFill>
      <xdr:spPr>
        <a:xfrm>
          <a:off x="305846" y="412657637"/>
          <a:ext cx="635383" cy="459440"/>
        </a:xfrm>
        <a:prstGeom prst="rect">
          <a:avLst/>
        </a:prstGeom>
      </xdr:spPr>
    </xdr:pic>
    <xdr:clientData/>
  </xdr:twoCellAnchor>
  <xdr:twoCellAnchor>
    <xdr:from>
      <xdr:col>0</xdr:col>
      <xdr:colOff>424786</xdr:colOff>
      <xdr:row>420</xdr:row>
      <xdr:rowOff>305953</xdr:rowOff>
    </xdr:from>
    <xdr:to>
      <xdr:col>0</xdr:col>
      <xdr:colOff>923636</xdr:colOff>
      <xdr:row>420</xdr:row>
      <xdr:rowOff>812524</xdr:rowOff>
    </xdr:to>
    <xdr:pic>
      <xdr:nvPicPr>
        <xdr:cNvPr id="228" name="图片 659">
          <a:extLst>
            <a:ext uri="{FF2B5EF4-FFF2-40B4-BE49-F238E27FC236}">
              <a16:creationId xmlns:a16="http://schemas.microsoft.com/office/drawing/2014/main" id="{00000000-0008-0000-0100-0000E4000000}"/>
            </a:ext>
          </a:extLst>
        </xdr:cNvPr>
        <xdr:cNvPicPr>
          <a:picLocks noChangeAspect="1"/>
        </xdr:cNvPicPr>
      </xdr:nvPicPr>
      <xdr:blipFill>
        <a:blip xmlns:r="http://schemas.openxmlformats.org/officeDocument/2006/relationships" r:embed="rId16"/>
        <a:stretch>
          <a:fillRect/>
        </a:stretch>
      </xdr:blipFill>
      <xdr:spPr>
        <a:xfrm>
          <a:off x="424786" y="393036135"/>
          <a:ext cx="498850" cy="506571"/>
        </a:xfrm>
        <a:prstGeom prst="rect">
          <a:avLst/>
        </a:prstGeom>
      </xdr:spPr>
    </xdr:pic>
    <xdr:clientData/>
  </xdr:twoCellAnchor>
  <xdr:twoCellAnchor>
    <xdr:from>
      <xdr:col>0</xdr:col>
      <xdr:colOff>113919</xdr:colOff>
      <xdr:row>459</xdr:row>
      <xdr:rowOff>357909</xdr:rowOff>
    </xdr:from>
    <xdr:to>
      <xdr:col>0</xdr:col>
      <xdr:colOff>1133156</xdr:colOff>
      <xdr:row>459</xdr:row>
      <xdr:rowOff>614365</xdr:rowOff>
    </xdr:to>
    <xdr:pic>
      <xdr:nvPicPr>
        <xdr:cNvPr id="229" name="图片 1854">
          <a:extLst>
            <a:ext uri="{FF2B5EF4-FFF2-40B4-BE49-F238E27FC236}">
              <a16:creationId xmlns:a16="http://schemas.microsoft.com/office/drawing/2014/main" id="{00000000-0008-0000-0100-0000E5000000}"/>
            </a:ext>
          </a:extLst>
        </xdr:cNvPr>
        <xdr:cNvPicPr>
          <a:picLocks noChangeAspect="1"/>
        </xdr:cNvPicPr>
      </xdr:nvPicPr>
      <xdr:blipFill>
        <a:blip xmlns:r="http://schemas.openxmlformats.org/officeDocument/2006/relationships" r:embed="rId17"/>
        <a:stretch>
          <a:fillRect/>
        </a:stretch>
      </xdr:blipFill>
      <xdr:spPr>
        <a:xfrm>
          <a:off x="113919" y="413789091"/>
          <a:ext cx="1019237" cy="256456"/>
        </a:xfrm>
        <a:prstGeom prst="rect">
          <a:avLst/>
        </a:prstGeom>
      </xdr:spPr>
    </xdr:pic>
    <xdr:clientData/>
  </xdr:twoCellAnchor>
  <xdr:twoCellAnchor>
    <xdr:from>
      <xdr:col>0</xdr:col>
      <xdr:colOff>113919</xdr:colOff>
      <xdr:row>461</xdr:row>
      <xdr:rowOff>375227</xdr:rowOff>
    </xdr:from>
    <xdr:to>
      <xdr:col>0</xdr:col>
      <xdr:colOff>1133156</xdr:colOff>
      <xdr:row>461</xdr:row>
      <xdr:rowOff>631683</xdr:rowOff>
    </xdr:to>
    <xdr:pic>
      <xdr:nvPicPr>
        <xdr:cNvPr id="230" name="图片 1854">
          <a:extLst>
            <a:ext uri="{FF2B5EF4-FFF2-40B4-BE49-F238E27FC236}">
              <a16:creationId xmlns:a16="http://schemas.microsoft.com/office/drawing/2014/main" id="{00000000-0008-0000-0100-0000E6000000}"/>
            </a:ext>
          </a:extLst>
        </xdr:cNvPr>
        <xdr:cNvPicPr>
          <a:picLocks noChangeAspect="1"/>
        </xdr:cNvPicPr>
      </xdr:nvPicPr>
      <xdr:blipFill>
        <a:blip xmlns:r="http://schemas.openxmlformats.org/officeDocument/2006/relationships" r:embed="rId17"/>
        <a:stretch>
          <a:fillRect/>
        </a:stretch>
      </xdr:blipFill>
      <xdr:spPr>
        <a:xfrm>
          <a:off x="113919" y="414822409"/>
          <a:ext cx="1019237" cy="256456"/>
        </a:xfrm>
        <a:prstGeom prst="rect">
          <a:avLst/>
        </a:prstGeom>
      </xdr:spPr>
    </xdr:pic>
    <xdr:clientData/>
  </xdr:twoCellAnchor>
  <xdr:twoCellAnchor>
    <xdr:from>
      <xdr:col>0</xdr:col>
      <xdr:colOff>103436</xdr:colOff>
      <xdr:row>462</xdr:row>
      <xdr:rowOff>369448</xdr:rowOff>
    </xdr:from>
    <xdr:to>
      <xdr:col>0</xdr:col>
      <xdr:colOff>987556</xdr:colOff>
      <xdr:row>462</xdr:row>
      <xdr:rowOff>765448</xdr:rowOff>
    </xdr:to>
    <xdr:pic>
      <xdr:nvPicPr>
        <xdr:cNvPr id="231" name="图片 4181">
          <a:extLst>
            <a:ext uri="{FF2B5EF4-FFF2-40B4-BE49-F238E27FC236}">
              <a16:creationId xmlns:a16="http://schemas.microsoft.com/office/drawing/2014/main" id="{00000000-0008-0000-0100-0000E7000000}"/>
            </a:ext>
          </a:extLst>
        </xdr:cNvPr>
        <xdr:cNvPicPr>
          <a:picLocks noChangeAspect="1"/>
        </xdr:cNvPicPr>
      </xdr:nvPicPr>
      <xdr:blipFill>
        <a:blip xmlns:r="http://schemas.openxmlformats.org/officeDocument/2006/relationships" r:embed="rId18"/>
        <a:stretch>
          <a:fillRect/>
        </a:stretch>
      </xdr:blipFill>
      <xdr:spPr>
        <a:xfrm>
          <a:off x="103436" y="415832630"/>
          <a:ext cx="884120" cy="396000"/>
        </a:xfrm>
        <a:prstGeom prst="rect">
          <a:avLst/>
        </a:prstGeom>
      </xdr:spPr>
    </xdr:pic>
    <xdr:clientData/>
  </xdr:twoCellAnchor>
  <xdr:twoCellAnchor>
    <xdr:from>
      <xdr:col>0</xdr:col>
      <xdr:colOff>103436</xdr:colOff>
      <xdr:row>463</xdr:row>
      <xdr:rowOff>365407</xdr:rowOff>
    </xdr:from>
    <xdr:to>
      <xdr:col>0</xdr:col>
      <xdr:colOff>987556</xdr:colOff>
      <xdr:row>463</xdr:row>
      <xdr:rowOff>761407</xdr:rowOff>
    </xdr:to>
    <xdr:pic>
      <xdr:nvPicPr>
        <xdr:cNvPr id="232" name="图片 4181">
          <a:extLst>
            <a:ext uri="{FF2B5EF4-FFF2-40B4-BE49-F238E27FC236}">
              <a16:creationId xmlns:a16="http://schemas.microsoft.com/office/drawing/2014/main" id="{00000000-0008-0000-0100-0000E8000000}"/>
            </a:ext>
          </a:extLst>
        </xdr:cNvPr>
        <xdr:cNvPicPr>
          <a:picLocks noChangeAspect="1"/>
        </xdr:cNvPicPr>
      </xdr:nvPicPr>
      <xdr:blipFill>
        <a:blip xmlns:r="http://schemas.openxmlformats.org/officeDocument/2006/relationships" r:embed="rId18"/>
        <a:stretch>
          <a:fillRect/>
        </a:stretch>
      </xdr:blipFill>
      <xdr:spPr>
        <a:xfrm>
          <a:off x="103436" y="416844589"/>
          <a:ext cx="884120" cy="396000"/>
        </a:xfrm>
        <a:prstGeom prst="rect">
          <a:avLst/>
        </a:prstGeom>
      </xdr:spPr>
    </xdr:pic>
    <xdr:clientData/>
  </xdr:twoCellAnchor>
  <xdr:twoCellAnchor>
    <xdr:from>
      <xdr:col>0</xdr:col>
      <xdr:colOff>103436</xdr:colOff>
      <xdr:row>464</xdr:row>
      <xdr:rowOff>288922</xdr:rowOff>
    </xdr:from>
    <xdr:to>
      <xdr:col>0</xdr:col>
      <xdr:colOff>987556</xdr:colOff>
      <xdr:row>464</xdr:row>
      <xdr:rowOff>684922</xdr:rowOff>
    </xdr:to>
    <xdr:pic>
      <xdr:nvPicPr>
        <xdr:cNvPr id="233" name="图片 4183">
          <a:extLst>
            <a:ext uri="{FF2B5EF4-FFF2-40B4-BE49-F238E27FC236}">
              <a16:creationId xmlns:a16="http://schemas.microsoft.com/office/drawing/2014/main" id="{00000000-0008-0000-0100-0000E9000000}"/>
            </a:ext>
          </a:extLst>
        </xdr:cNvPr>
        <xdr:cNvPicPr>
          <a:picLocks noChangeAspect="1"/>
        </xdr:cNvPicPr>
      </xdr:nvPicPr>
      <xdr:blipFill>
        <a:blip xmlns:r="http://schemas.openxmlformats.org/officeDocument/2006/relationships" r:embed="rId18"/>
        <a:stretch>
          <a:fillRect/>
        </a:stretch>
      </xdr:blipFill>
      <xdr:spPr>
        <a:xfrm>
          <a:off x="103436" y="417784104"/>
          <a:ext cx="884120" cy="396000"/>
        </a:xfrm>
        <a:prstGeom prst="rect">
          <a:avLst/>
        </a:prstGeom>
      </xdr:spPr>
    </xdr:pic>
    <xdr:clientData/>
  </xdr:twoCellAnchor>
  <xdr:twoCellAnchor>
    <xdr:from>
      <xdr:col>0</xdr:col>
      <xdr:colOff>149620</xdr:colOff>
      <xdr:row>466</xdr:row>
      <xdr:rowOff>254000</xdr:rowOff>
    </xdr:from>
    <xdr:to>
      <xdr:col>0</xdr:col>
      <xdr:colOff>1050638</xdr:colOff>
      <xdr:row>466</xdr:row>
      <xdr:rowOff>657568</xdr:rowOff>
    </xdr:to>
    <xdr:pic>
      <xdr:nvPicPr>
        <xdr:cNvPr id="234" name="图片 4183">
          <a:extLst>
            <a:ext uri="{FF2B5EF4-FFF2-40B4-BE49-F238E27FC236}">
              <a16:creationId xmlns:a16="http://schemas.microsoft.com/office/drawing/2014/main" id="{00000000-0008-0000-0100-0000EA000000}"/>
            </a:ext>
          </a:extLst>
        </xdr:cNvPr>
        <xdr:cNvPicPr>
          <a:picLocks noChangeAspect="1"/>
        </xdr:cNvPicPr>
      </xdr:nvPicPr>
      <xdr:blipFill>
        <a:blip xmlns:r="http://schemas.openxmlformats.org/officeDocument/2006/relationships" r:embed="rId18"/>
        <a:stretch>
          <a:fillRect/>
        </a:stretch>
      </xdr:blipFill>
      <xdr:spPr>
        <a:xfrm>
          <a:off x="149620" y="419781182"/>
          <a:ext cx="901018" cy="403568"/>
        </a:xfrm>
        <a:prstGeom prst="rect">
          <a:avLst/>
        </a:prstGeom>
      </xdr:spPr>
    </xdr:pic>
    <xdr:clientData/>
  </xdr:twoCellAnchor>
  <xdr:twoCellAnchor>
    <xdr:from>
      <xdr:col>0</xdr:col>
      <xdr:colOff>261632</xdr:colOff>
      <xdr:row>496</xdr:row>
      <xdr:rowOff>288636</xdr:rowOff>
    </xdr:from>
    <xdr:to>
      <xdr:col>0</xdr:col>
      <xdr:colOff>985442</xdr:colOff>
      <xdr:row>496</xdr:row>
      <xdr:rowOff>566731</xdr:rowOff>
    </xdr:to>
    <xdr:pic>
      <xdr:nvPicPr>
        <xdr:cNvPr id="257" name="图片 3031">
          <a:extLst>
            <a:ext uri="{FF2B5EF4-FFF2-40B4-BE49-F238E27FC236}">
              <a16:creationId xmlns:a16="http://schemas.microsoft.com/office/drawing/2014/main" id="{00000000-0008-0000-0100-000001010000}"/>
            </a:ext>
          </a:extLst>
        </xdr:cNvPr>
        <xdr:cNvPicPr>
          <a:picLocks noChangeAspect="1"/>
        </xdr:cNvPicPr>
      </xdr:nvPicPr>
      <xdr:blipFill>
        <a:blip xmlns:r="http://schemas.openxmlformats.org/officeDocument/2006/relationships" r:embed="rId19"/>
        <a:stretch>
          <a:fillRect/>
        </a:stretch>
      </xdr:blipFill>
      <xdr:spPr>
        <a:xfrm>
          <a:off x="261632" y="444834818"/>
          <a:ext cx="723810" cy="278095"/>
        </a:xfrm>
        <a:prstGeom prst="rect">
          <a:avLst/>
        </a:prstGeom>
      </xdr:spPr>
    </xdr:pic>
    <xdr:clientData/>
  </xdr:twoCellAnchor>
  <xdr:twoCellAnchor>
    <xdr:from>
      <xdr:col>0</xdr:col>
      <xdr:colOff>280680</xdr:colOff>
      <xdr:row>495</xdr:row>
      <xdr:rowOff>184727</xdr:rowOff>
    </xdr:from>
    <xdr:to>
      <xdr:col>0</xdr:col>
      <xdr:colOff>966394</xdr:colOff>
      <xdr:row>495</xdr:row>
      <xdr:rowOff>516155</xdr:rowOff>
    </xdr:to>
    <xdr:pic>
      <xdr:nvPicPr>
        <xdr:cNvPr id="259" name="图片 3034">
          <a:extLst>
            <a:ext uri="{FF2B5EF4-FFF2-40B4-BE49-F238E27FC236}">
              <a16:creationId xmlns:a16="http://schemas.microsoft.com/office/drawing/2014/main" id="{00000000-0008-0000-0100-000003010000}"/>
            </a:ext>
          </a:extLst>
        </xdr:cNvPr>
        <xdr:cNvPicPr>
          <a:picLocks noChangeAspect="1"/>
        </xdr:cNvPicPr>
      </xdr:nvPicPr>
      <xdr:blipFill>
        <a:blip xmlns:r="http://schemas.openxmlformats.org/officeDocument/2006/relationships" r:embed="rId20"/>
        <a:stretch>
          <a:fillRect/>
        </a:stretch>
      </xdr:blipFill>
      <xdr:spPr>
        <a:xfrm>
          <a:off x="280680" y="443968909"/>
          <a:ext cx="685714" cy="331428"/>
        </a:xfrm>
        <a:prstGeom prst="rect">
          <a:avLst/>
        </a:prstGeom>
      </xdr:spPr>
    </xdr:pic>
    <xdr:clientData/>
  </xdr:twoCellAnchor>
  <xdr:twoCellAnchor>
    <xdr:from>
      <xdr:col>0</xdr:col>
      <xdr:colOff>91952</xdr:colOff>
      <xdr:row>499</xdr:row>
      <xdr:rowOff>398313</xdr:rowOff>
    </xdr:from>
    <xdr:to>
      <xdr:col>0</xdr:col>
      <xdr:colOff>1155122</xdr:colOff>
      <xdr:row>499</xdr:row>
      <xdr:rowOff>734738</xdr:rowOff>
    </xdr:to>
    <xdr:pic>
      <xdr:nvPicPr>
        <xdr:cNvPr id="261" name="图片 4186">
          <a:extLst>
            <a:ext uri="{FF2B5EF4-FFF2-40B4-BE49-F238E27FC236}">
              <a16:creationId xmlns:a16="http://schemas.microsoft.com/office/drawing/2014/main" id="{00000000-0008-0000-0100-000005010000}"/>
            </a:ext>
          </a:extLst>
        </xdr:cNvPr>
        <xdr:cNvPicPr>
          <a:picLocks noChangeAspect="1"/>
        </xdr:cNvPicPr>
      </xdr:nvPicPr>
      <xdr:blipFill>
        <a:blip xmlns:r="http://schemas.openxmlformats.org/officeDocument/2006/relationships" r:embed="rId21"/>
        <a:stretch>
          <a:fillRect/>
        </a:stretch>
      </xdr:blipFill>
      <xdr:spPr>
        <a:xfrm>
          <a:off x="91952" y="445706495"/>
          <a:ext cx="1063170" cy="336425"/>
        </a:xfrm>
        <a:prstGeom prst="rect">
          <a:avLst/>
        </a:prstGeom>
      </xdr:spPr>
    </xdr:pic>
    <xdr:clientData/>
  </xdr:twoCellAnchor>
  <xdr:twoCellAnchor>
    <xdr:from>
      <xdr:col>0</xdr:col>
      <xdr:colOff>91952</xdr:colOff>
      <xdr:row>500</xdr:row>
      <xdr:rowOff>346358</xdr:rowOff>
    </xdr:from>
    <xdr:to>
      <xdr:col>0</xdr:col>
      <xdr:colOff>1155122</xdr:colOff>
      <xdr:row>500</xdr:row>
      <xdr:rowOff>682783</xdr:rowOff>
    </xdr:to>
    <xdr:pic>
      <xdr:nvPicPr>
        <xdr:cNvPr id="262" name="图片 4186">
          <a:extLst>
            <a:ext uri="{FF2B5EF4-FFF2-40B4-BE49-F238E27FC236}">
              <a16:creationId xmlns:a16="http://schemas.microsoft.com/office/drawing/2014/main" id="{00000000-0008-0000-0100-000006010000}"/>
            </a:ext>
          </a:extLst>
        </xdr:cNvPr>
        <xdr:cNvPicPr>
          <a:picLocks noChangeAspect="1"/>
        </xdr:cNvPicPr>
      </xdr:nvPicPr>
      <xdr:blipFill>
        <a:blip xmlns:r="http://schemas.openxmlformats.org/officeDocument/2006/relationships" r:embed="rId21"/>
        <a:stretch>
          <a:fillRect/>
        </a:stretch>
      </xdr:blipFill>
      <xdr:spPr>
        <a:xfrm>
          <a:off x="91952" y="446670540"/>
          <a:ext cx="1063170" cy="336425"/>
        </a:xfrm>
        <a:prstGeom prst="rect">
          <a:avLst/>
        </a:prstGeom>
      </xdr:spPr>
    </xdr:pic>
    <xdr:clientData/>
  </xdr:twoCellAnchor>
  <xdr:twoCellAnchor>
    <xdr:from>
      <xdr:col>0</xdr:col>
      <xdr:colOff>91952</xdr:colOff>
      <xdr:row>501</xdr:row>
      <xdr:rowOff>380995</xdr:rowOff>
    </xdr:from>
    <xdr:to>
      <xdr:col>0</xdr:col>
      <xdr:colOff>1155122</xdr:colOff>
      <xdr:row>501</xdr:row>
      <xdr:rowOff>717420</xdr:rowOff>
    </xdr:to>
    <xdr:pic>
      <xdr:nvPicPr>
        <xdr:cNvPr id="263" name="图片 4186">
          <a:extLst>
            <a:ext uri="{FF2B5EF4-FFF2-40B4-BE49-F238E27FC236}">
              <a16:creationId xmlns:a16="http://schemas.microsoft.com/office/drawing/2014/main" id="{00000000-0008-0000-0100-000007010000}"/>
            </a:ext>
          </a:extLst>
        </xdr:cNvPr>
        <xdr:cNvPicPr>
          <a:picLocks noChangeAspect="1"/>
        </xdr:cNvPicPr>
      </xdr:nvPicPr>
      <xdr:blipFill>
        <a:blip xmlns:r="http://schemas.openxmlformats.org/officeDocument/2006/relationships" r:embed="rId21"/>
        <a:stretch>
          <a:fillRect/>
        </a:stretch>
      </xdr:blipFill>
      <xdr:spPr>
        <a:xfrm>
          <a:off x="91952" y="447721177"/>
          <a:ext cx="1063170" cy="336425"/>
        </a:xfrm>
        <a:prstGeom prst="rect">
          <a:avLst/>
        </a:prstGeom>
      </xdr:spPr>
    </xdr:pic>
    <xdr:clientData/>
  </xdr:twoCellAnchor>
  <xdr:twoCellAnchor>
    <xdr:from>
      <xdr:col>0</xdr:col>
      <xdr:colOff>91952</xdr:colOff>
      <xdr:row>502</xdr:row>
      <xdr:rowOff>346359</xdr:rowOff>
    </xdr:from>
    <xdr:to>
      <xdr:col>0</xdr:col>
      <xdr:colOff>1155122</xdr:colOff>
      <xdr:row>502</xdr:row>
      <xdr:rowOff>682784</xdr:rowOff>
    </xdr:to>
    <xdr:pic>
      <xdr:nvPicPr>
        <xdr:cNvPr id="264" name="图片 4186">
          <a:extLst>
            <a:ext uri="{FF2B5EF4-FFF2-40B4-BE49-F238E27FC236}">
              <a16:creationId xmlns:a16="http://schemas.microsoft.com/office/drawing/2014/main" id="{00000000-0008-0000-0100-000008010000}"/>
            </a:ext>
          </a:extLst>
        </xdr:cNvPr>
        <xdr:cNvPicPr>
          <a:picLocks noChangeAspect="1"/>
        </xdr:cNvPicPr>
      </xdr:nvPicPr>
      <xdr:blipFill>
        <a:blip xmlns:r="http://schemas.openxmlformats.org/officeDocument/2006/relationships" r:embed="rId21"/>
        <a:stretch>
          <a:fillRect/>
        </a:stretch>
      </xdr:blipFill>
      <xdr:spPr>
        <a:xfrm>
          <a:off x="91952" y="448702541"/>
          <a:ext cx="1063170" cy="336425"/>
        </a:xfrm>
        <a:prstGeom prst="rect">
          <a:avLst/>
        </a:prstGeom>
      </xdr:spPr>
    </xdr:pic>
    <xdr:clientData/>
  </xdr:twoCellAnchor>
  <xdr:twoCellAnchor>
    <xdr:from>
      <xdr:col>0</xdr:col>
      <xdr:colOff>113919</xdr:colOff>
      <xdr:row>504</xdr:row>
      <xdr:rowOff>519544</xdr:rowOff>
    </xdr:from>
    <xdr:to>
      <xdr:col>0</xdr:col>
      <xdr:colOff>1133156</xdr:colOff>
      <xdr:row>504</xdr:row>
      <xdr:rowOff>776000</xdr:rowOff>
    </xdr:to>
    <xdr:pic>
      <xdr:nvPicPr>
        <xdr:cNvPr id="265" name="图片 1836">
          <a:extLst>
            <a:ext uri="{FF2B5EF4-FFF2-40B4-BE49-F238E27FC236}">
              <a16:creationId xmlns:a16="http://schemas.microsoft.com/office/drawing/2014/main" id="{00000000-0008-0000-0100-000009010000}"/>
            </a:ext>
          </a:extLst>
        </xdr:cNvPr>
        <xdr:cNvPicPr>
          <a:picLocks noChangeAspect="1"/>
        </xdr:cNvPicPr>
      </xdr:nvPicPr>
      <xdr:blipFill>
        <a:blip xmlns:r="http://schemas.openxmlformats.org/officeDocument/2006/relationships" r:embed="rId17"/>
        <a:stretch>
          <a:fillRect/>
        </a:stretch>
      </xdr:blipFill>
      <xdr:spPr>
        <a:xfrm>
          <a:off x="113919" y="450907726"/>
          <a:ext cx="1019237" cy="256456"/>
        </a:xfrm>
        <a:prstGeom prst="rect">
          <a:avLst/>
        </a:prstGeom>
      </xdr:spPr>
    </xdr:pic>
    <xdr:clientData/>
  </xdr:twoCellAnchor>
  <xdr:twoCellAnchor>
    <xdr:from>
      <xdr:col>0</xdr:col>
      <xdr:colOff>113919</xdr:colOff>
      <xdr:row>505</xdr:row>
      <xdr:rowOff>450271</xdr:rowOff>
    </xdr:from>
    <xdr:to>
      <xdr:col>0</xdr:col>
      <xdr:colOff>1133156</xdr:colOff>
      <xdr:row>505</xdr:row>
      <xdr:rowOff>706727</xdr:rowOff>
    </xdr:to>
    <xdr:pic>
      <xdr:nvPicPr>
        <xdr:cNvPr id="266" name="图片 1836">
          <a:extLst>
            <a:ext uri="{FF2B5EF4-FFF2-40B4-BE49-F238E27FC236}">
              <a16:creationId xmlns:a16="http://schemas.microsoft.com/office/drawing/2014/main" id="{00000000-0008-0000-0100-00000A010000}"/>
            </a:ext>
          </a:extLst>
        </xdr:cNvPr>
        <xdr:cNvPicPr>
          <a:picLocks noChangeAspect="1"/>
        </xdr:cNvPicPr>
      </xdr:nvPicPr>
      <xdr:blipFill>
        <a:blip xmlns:r="http://schemas.openxmlformats.org/officeDocument/2006/relationships" r:embed="rId17"/>
        <a:stretch>
          <a:fillRect/>
        </a:stretch>
      </xdr:blipFill>
      <xdr:spPr>
        <a:xfrm>
          <a:off x="113919" y="451854453"/>
          <a:ext cx="1019237" cy="256456"/>
        </a:xfrm>
        <a:prstGeom prst="rect">
          <a:avLst/>
        </a:prstGeom>
      </xdr:spPr>
    </xdr:pic>
    <xdr:clientData/>
  </xdr:twoCellAnchor>
  <xdr:twoCellAnchor>
    <xdr:from>
      <xdr:col>0</xdr:col>
      <xdr:colOff>310858</xdr:colOff>
      <xdr:row>421</xdr:row>
      <xdr:rowOff>190502</xdr:rowOff>
    </xdr:from>
    <xdr:to>
      <xdr:col>0</xdr:col>
      <xdr:colOff>936217</xdr:colOff>
      <xdr:row>421</xdr:row>
      <xdr:rowOff>587164</xdr:rowOff>
    </xdr:to>
    <xdr:pic>
      <xdr:nvPicPr>
        <xdr:cNvPr id="335" name="图片 660">
          <a:extLst>
            <a:ext uri="{FF2B5EF4-FFF2-40B4-BE49-F238E27FC236}">
              <a16:creationId xmlns:a16="http://schemas.microsoft.com/office/drawing/2014/main" id="{00000000-0008-0000-0100-00004F010000}"/>
            </a:ext>
          </a:extLst>
        </xdr:cNvPr>
        <xdr:cNvPicPr>
          <a:picLocks noChangeAspect="1"/>
        </xdr:cNvPicPr>
      </xdr:nvPicPr>
      <xdr:blipFill>
        <a:blip xmlns:r="http://schemas.openxmlformats.org/officeDocument/2006/relationships" r:embed="rId22"/>
        <a:stretch>
          <a:fillRect/>
        </a:stretch>
      </xdr:blipFill>
      <xdr:spPr>
        <a:xfrm>
          <a:off x="310858" y="394063684"/>
          <a:ext cx="625359" cy="396662"/>
        </a:xfrm>
        <a:prstGeom prst="rect">
          <a:avLst/>
        </a:prstGeom>
      </xdr:spPr>
    </xdr:pic>
    <xdr:clientData/>
  </xdr:twoCellAnchor>
  <xdr:twoCellAnchor>
    <xdr:from>
      <xdr:col>0</xdr:col>
      <xdr:colOff>310858</xdr:colOff>
      <xdr:row>422</xdr:row>
      <xdr:rowOff>178954</xdr:rowOff>
    </xdr:from>
    <xdr:to>
      <xdr:col>0</xdr:col>
      <xdr:colOff>936217</xdr:colOff>
      <xdr:row>422</xdr:row>
      <xdr:rowOff>575616</xdr:rowOff>
    </xdr:to>
    <xdr:pic>
      <xdr:nvPicPr>
        <xdr:cNvPr id="336" name="图片 660">
          <a:extLst>
            <a:ext uri="{FF2B5EF4-FFF2-40B4-BE49-F238E27FC236}">
              <a16:creationId xmlns:a16="http://schemas.microsoft.com/office/drawing/2014/main" id="{00000000-0008-0000-0100-000050010000}"/>
            </a:ext>
          </a:extLst>
        </xdr:cNvPr>
        <xdr:cNvPicPr>
          <a:picLocks noChangeAspect="1"/>
        </xdr:cNvPicPr>
      </xdr:nvPicPr>
      <xdr:blipFill>
        <a:blip xmlns:r="http://schemas.openxmlformats.org/officeDocument/2006/relationships" r:embed="rId22"/>
        <a:stretch>
          <a:fillRect/>
        </a:stretch>
      </xdr:blipFill>
      <xdr:spPr>
        <a:xfrm>
          <a:off x="310858" y="394814136"/>
          <a:ext cx="625359" cy="396662"/>
        </a:xfrm>
        <a:prstGeom prst="rect">
          <a:avLst/>
        </a:prstGeom>
      </xdr:spPr>
    </xdr:pic>
    <xdr:clientData/>
  </xdr:twoCellAnchor>
  <xdr:twoCellAnchor>
    <xdr:from>
      <xdr:col>0</xdr:col>
      <xdr:colOff>312763</xdr:colOff>
      <xdr:row>423</xdr:row>
      <xdr:rowOff>144318</xdr:rowOff>
    </xdr:from>
    <xdr:to>
      <xdr:col>0</xdr:col>
      <xdr:colOff>934312</xdr:colOff>
      <xdr:row>423</xdr:row>
      <xdr:rowOff>537170</xdr:rowOff>
    </xdr:to>
    <xdr:pic>
      <xdr:nvPicPr>
        <xdr:cNvPr id="337" name="图片 660">
          <a:extLst>
            <a:ext uri="{FF2B5EF4-FFF2-40B4-BE49-F238E27FC236}">
              <a16:creationId xmlns:a16="http://schemas.microsoft.com/office/drawing/2014/main" id="{00000000-0008-0000-0100-000051010000}"/>
            </a:ext>
          </a:extLst>
        </xdr:cNvPr>
        <xdr:cNvPicPr>
          <a:picLocks noChangeAspect="1"/>
        </xdr:cNvPicPr>
      </xdr:nvPicPr>
      <xdr:blipFill>
        <a:blip xmlns:r="http://schemas.openxmlformats.org/officeDocument/2006/relationships" r:embed="rId22"/>
        <a:stretch>
          <a:fillRect/>
        </a:stretch>
      </xdr:blipFill>
      <xdr:spPr>
        <a:xfrm>
          <a:off x="312763" y="395541500"/>
          <a:ext cx="621549" cy="392852"/>
        </a:xfrm>
        <a:prstGeom prst="rect">
          <a:avLst/>
        </a:prstGeom>
      </xdr:spPr>
    </xdr:pic>
    <xdr:clientData/>
  </xdr:twoCellAnchor>
  <xdr:twoCellAnchor>
    <xdr:from>
      <xdr:col>0</xdr:col>
      <xdr:colOff>415719</xdr:colOff>
      <xdr:row>424</xdr:row>
      <xdr:rowOff>132772</xdr:rowOff>
    </xdr:from>
    <xdr:to>
      <xdr:col>0</xdr:col>
      <xdr:colOff>831355</xdr:colOff>
      <xdr:row>424</xdr:row>
      <xdr:rowOff>668310</xdr:rowOff>
    </xdr:to>
    <xdr:pic>
      <xdr:nvPicPr>
        <xdr:cNvPr id="338" name="图片 662">
          <a:extLst>
            <a:ext uri="{FF2B5EF4-FFF2-40B4-BE49-F238E27FC236}">
              <a16:creationId xmlns:a16="http://schemas.microsoft.com/office/drawing/2014/main" id="{00000000-0008-0000-0100-000052010000}"/>
            </a:ext>
          </a:extLst>
        </xdr:cNvPr>
        <xdr:cNvPicPr>
          <a:picLocks noChangeAspect="1"/>
        </xdr:cNvPicPr>
      </xdr:nvPicPr>
      <xdr:blipFill>
        <a:blip xmlns:r="http://schemas.openxmlformats.org/officeDocument/2006/relationships" r:embed="rId23"/>
        <a:stretch>
          <a:fillRect/>
        </a:stretch>
      </xdr:blipFill>
      <xdr:spPr>
        <a:xfrm>
          <a:off x="415719" y="396291954"/>
          <a:ext cx="415636" cy="535538"/>
        </a:xfrm>
        <a:prstGeom prst="rect">
          <a:avLst/>
        </a:prstGeom>
      </xdr:spPr>
    </xdr:pic>
    <xdr:clientData/>
  </xdr:twoCellAnchor>
  <xdr:twoCellAnchor>
    <xdr:from>
      <xdr:col>0</xdr:col>
      <xdr:colOff>417624</xdr:colOff>
      <xdr:row>425</xdr:row>
      <xdr:rowOff>98136</xdr:rowOff>
    </xdr:from>
    <xdr:to>
      <xdr:col>0</xdr:col>
      <xdr:colOff>829450</xdr:colOff>
      <xdr:row>425</xdr:row>
      <xdr:rowOff>637484</xdr:rowOff>
    </xdr:to>
    <xdr:pic>
      <xdr:nvPicPr>
        <xdr:cNvPr id="339" name="图片 662">
          <a:extLst>
            <a:ext uri="{FF2B5EF4-FFF2-40B4-BE49-F238E27FC236}">
              <a16:creationId xmlns:a16="http://schemas.microsoft.com/office/drawing/2014/main" id="{00000000-0008-0000-0100-000053010000}"/>
            </a:ext>
          </a:extLst>
        </xdr:cNvPr>
        <xdr:cNvPicPr>
          <a:picLocks noChangeAspect="1"/>
        </xdr:cNvPicPr>
      </xdr:nvPicPr>
      <xdr:blipFill>
        <a:blip xmlns:r="http://schemas.openxmlformats.org/officeDocument/2006/relationships" r:embed="rId23"/>
        <a:stretch>
          <a:fillRect/>
        </a:stretch>
      </xdr:blipFill>
      <xdr:spPr>
        <a:xfrm>
          <a:off x="417624" y="397019318"/>
          <a:ext cx="411826" cy="539348"/>
        </a:xfrm>
        <a:prstGeom prst="rect">
          <a:avLst/>
        </a:prstGeom>
      </xdr:spPr>
    </xdr:pic>
    <xdr:clientData/>
  </xdr:twoCellAnchor>
  <xdr:twoCellAnchor>
    <xdr:from>
      <xdr:col>0</xdr:col>
      <xdr:colOff>417624</xdr:colOff>
      <xdr:row>426</xdr:row>
      <xdr:rowOff>167409</xdr:rowOff>
    </xdr:from>
    <xdr:to>
      <xdr:col>0</xdr:col>
      <xdr:colOff>829450</xdr:colOff>
      <xdr:row>426</xdr:row>
      <xdr:rowOff>706757</xdr:rowOff>
    </xdr:to>
    <xdr:pic>
      <xdr:nvPicPr>
        <xdr:cNvPr id="340" name="图片 662">
          <a:extLst>
            <a:ext uri="{FF2B5EF4-FFF2-40B4-BE49-F238E27FC236}">
              <a16:creationId xmlns:a16="http://schemas.microsoft.com/office/drawing/2014/main" id="{00000000-0008-0000-0100-000054010000}"/>
            </a:ext>
          </a:extLst>
        </xdr:cNvPr>
        <xdr:cNvPicPr>
          <a:picLocks noChangeAspect="1"/>
        </xdr:cNvPicPr>
      </xdr:nvPicPr>
      <xdr:blipFill>
        <a:blip xmlns:r="http://schemas.openxmlformats.org/officeDocument/2006/relationships" r:embed="rId23"/>
        <a:stretch>
          <a:fillRect/>
        </a:stretch>
      </xdr:blipFill>
      <xdr:spPr>
        <a:xfrm>
          <a:off x="417624" y="397850591"/>
          <a:ext cx="411826" cy="539348"/>
        </a:xfrm>
        <a:prstGeom prst="rect">
          <a:avLst/>
        </a:prstGeom>
      </xdr:spPr>
    </xdr:pic>
    <xdr:clientData/>
  </xdr:twoCellAnchor>
  <xdr:twoCellAnchor>
    <xdr:from>
      <xdr:col>0</xdr:col>
      <xdr:colOff>311810</xdr:colOff>
      <xdr:row>427</xdr:row>
      <xdr:rowOff>134677</xdr:rowOff>
    </xdr:from>
    <xdr:to>
      <xdr:col>0</xdr:col>
      <xdr:colOff>935265</xdr:colOff>
      <xdr:row>427</xdr:row>
      <xdr:rowOff>644601</xdr:rowOff>
    </xdr:to>
    <xdr:pic>
      <xdr:nvPicPr>
        <xdr:cNvPr id="341" name="图片 664">
          <a:extLst>
            <a:ext uri="{FF2B5EF4-FFF2-40B4-BE49-F238E27FC236}">
              <a16:creationId xmlns:a16="http://schemas.microsoft.com/office/drawing/2014/main" id="{00000000-0008-0000-0100-000055010000}"/>
            </a:ext>
          </a:extLst>
        </xdr:cNvPr>
        <xdr:cNvPicPr>
          <a:picLocks noChangeAspect="1"/>
        </xdr:cNvPicPr>
      </xdr:nvPicPr>
      <xdr:blipFill>
        <a:blip xmlns:r="http://schemas.openxmlformats.org/officeDocument/2006/relationships" r:embed="rId24"/>
        <a:stretch>
          <a:fillRect/>
        </a:stretch>
      </xdr:blipFill>
      <xdr:spPr>
        <a:xfrm>
          <a:off x="311810" y="398579859"/>
          <a:ext cx="623455" cy="509924"/>
        </a:xfrm>
        <a:prstGeom prst="rect">
          <a:avLst/>
        </a:prstGeom>
      </xdr:spPr>
    </xdr:pic>
    <xdr:clientData/>
  </xdr:twoCellAnchor>
  <xdr:twoCellAnchor>
    <xdr:from>
      <xdr:col>0</xdr:col>
      <xdr:colOff>313715</xdr:colOff>
      <xdr:row>434</xdr:row>
      <xdr:rowOff>115455</xdr:rowOff>
    </xdr:from>
    <xdr:to>
      <xdr:col>0</xdr:col>
      <xdr:colOff>933360</xdr:colOff>
      <xdr:row>434</xdr:row>
      <xdr:rowOff>621569</xdr:rowOff>
    </xdr:to>
    <xdr:pic>
      <xdr:nvPicPr>
        <xdr:cNvPr id="342" name="图片 664">
          <a:extLst>
            <a:ext uri="{FF2B5EF4-FFF2-40B4-BE49-F238E27FC236}">
              <a16:creationId xmlns:a16="http://schemas.microsoft.com/office/drawing/2014/main" id="{00000000-0008-0000-0100-000056010000}"/>
            </a:ext>
          </a:extLst>
        </xdr:cNvPr>
        <xdr:cNvPicPr>
          <a:picLocks noChangeAspect="1"/>
        </xdr:cNvPicPr>
      </xdr:nvPicPr>
      <xdr:blipFill>
        <a:blip xmlns:r="http://schemas.openxmlformats.org/officeDocument/2006/relationships" r:embed="rId24"/>
        <a:stretch>
          <a:fillRect/>
        </a:stretch>
      </xdr:blipFill>
      <xdr:spPr>
        <a:xfrm>
          <a:off x="313715" y="403894637"/>
          <a:ext cx="619645" cy="506114"/>
        </a:xfrm>
        <a:prstGeom prst="rect">
          <a:avLst/>
        </a:prstGeom>
      </xdr:spPr>
    </xdr:pic>
    <xdr:clientData/>
  </xdr:twoCellAnchor>
  <xdr:twoCellAnchor>
    <xdr:from>
      <xdr:col>0</xdr:col>
      <xdr:colOff>313715</xdr:colOff>
      <xdr:row>433</xdr:row>
      <xdr:rowOff>132773</xdr:rowOff>
    </xdr:from>
    <xdr:to>
      <xdr:col>0</xdr:col>
      <xdr:colOff>933360</xdr:colOff>
      <xdr:row>433</xdr:row>
      <xdr:rowOff>638887</xdr:rowOff>
    </xdr:to>
    <xdr:pic>
      <xdr:nvPicPr>
        <xdr:cNvPr id="343" name="图片 664">
          <a:extLst>
            <a:ext uri="{FF2B5EF4-FFF2-40B4-BE49-F238E27FC236}">
              <a16:creationId xmlns:a16="http://schemas.microsoft.com/office/drawing/2014/main" id="{00000000-0008-0000-0100-000057010000}"/>
            </a:ext>
          </a:extLst>
        </xdr:cNvPr>
        <xdr:cNvPicPr>
          <a:picLocks noChangeAspect="1"/>
        </xdr:cNvPicPr>
      </xdr:nvPicPr>
      <xdr:blipFill>
        <a:blip xmlns:r="http://schemas.openxmlformats.org/officeDocument/2006/relationships" r:embed="rId24"/>
        <a:stretch>
          <a:fillRect/>
        </a:stretch>
      </xdr:blipFill>
      <xdr:spPr>
        <a:xfrm>
          <a:off x="313715" y="403149955"/>
          <a:ext cx="619645" cy="506114"/>
        </a:xfrm>
        <a:prstGeom prst="rect">
          <a:avLst/>
        </a:prstGeom>
      </xdr:spPr>
    </xdr:pic>
    <xdr:clientData/>
  </xdr:twoCellAnchor>
  <xdr:twoCellAnchor>
    <xdr:from>
      <xdr:col>0</xdr:col>
      <xdr:colOff>313715</xdr:colOff>
      <xdr:row>432</xdr:row>
      <xdr:rowOff>167410</xdr:rowOff>
    </xdr:from>
    <xdr:to>
      <xdr:col>0</xdr:col>
      <xdr:colOff>933360</xdr:colOff>
      <xdr:row>432</xdr:row>
      <xdr:rowOff>673524</xdr:rowOff>
    </xdr:to>
    <xdr:pic>
      <xdr:nvPicPr>
        <xdr:cNvPr id="344" name="图片 664">
          <a:extLst>
            <a:ext uri="{FF2B5EF4-FFF2-40B4-BE49-F238E27FC236}">
              <a16:creationId xmlns:a16="http://schemas.microsoft.com/office/drawing/2014/main" id="{00000000-0008-0000-0100-000058010000}"/>
            </a:ext>
          </a:extLst>
        </xdr:cNvPr>
        <xdr:cNvPicPr>
          <a:picLocks noChangeAspect="1"/>
        </xdr:cNvPicPr>
      </xdr:nvPicPr>
      <xdr:blipFill>
        <a:blip xmlns:r="http://schemas.openxmlformats.org/officeDocument/2006/relationships" r:embed="rId24"/>
        <a:stretch>
          <a:fillRect/>
        </a:stretch>
      </xdr:blipFill>
      <xdr:spPr>
        <a:xfrm>
          <a:off x="313715" y="402422592"/>
          <a:ext cx="619645" cy="506114"/>
        </a:xfrm>
        <a:prstGeom prst="rect">
          <a:avLst/>
        </a:prstGeom>
      </xdr:spPr>
    </xdr:pic>
    <xdr:clientData/>
  </xdr:twoCellAnchor>
  <xdr:twoCellAnchor>
    <xdr:from>
      <xdr:col>0</xdr:col>
      <xdr:colOff>314667</xdr:colOff>
      <xdr:row>432</xdr:row>
      <xdr:rowOff>167410</xdr:rowOff>
    </xdr:from>
    <xdr:to>
      <xdr:col>0</xdr:col>
      <xdr:colOff>932407</xdr:colOff>
      <xdr:row>432</xdr:row>
      <xdr:rowOff>671619</xdr:rowOff>
    </xdr:to>
    <xdr:pic>
      <xdr:nvPicPr>
        <xdr:cNvPr id="345" name="图片 664">
          <a:extLst>
            <a:ext uri="{FF2B5EF4-FFF2-40B4-BE49-F238E27FC236}">
              <a16:creationId xmlns:a16="http://schemas.microsoft.com/office/drawing/2014/main" id="{00000000-0008-0000-0100-000059010000}"/>
            </a:ext>
          </a:extLst>
        </xdr:cNvPr>
        <xdr:cNvPicPr>
          <a:picLocks noChangeAspect="1"/>
        </xdr:cNvPicPr>
      </xdr:nvPicPr>
      <xdr:blipFill>
        <a:blip xmlns:r="http://schemas.openxmlformats.org/officeDocument/2006/relationships" r:embed="rId24"/>
        <a:stretch>
          <a:fillRect/>
        </a:stretch>
      </xdr:blipFill>
      <xdr:spPr>
        <a:xfrm>
          <a:off x="314667" y="402422592"/>
          <a:ext cx="617740" cy="504209"/>
        </a:xfrm>
        <a:prstGeom prst="rect">
          <a:avLst/>
        </a:prstGeom>
      </xdr:spPr>
    </xdr:pic>
    <xdr:clientData/>
  </xdr:twoCellAnchor>
  <xdr:twoCellAnchor>
    <xdr:from>
      <xdr:col>0</xdr:col>
      <xdr:colOff>312762</xdr:colOff>
      <xdr:row>431</xdr:row>
      <xdr:rowOff>115455</xdr:rowOff>
    </xdr:from>
    <xdr:to>
      <xdr:col>0</xdr:col>
      <xdr:colOff>934312</xdr:colOff>
      <xdr:row>431</xdr:row>
      <xdr:rowOff>621569</xdr:rowOff>
    </xdr:to>
    <xdr:pic>
      <xdr:nvPicPr>
        <xdr:cNvPr id="346" name="图片 664">
          <a:extLst>
            <a:ext uri="{FF2B5EF4-FFF2-40B4-BE49-F238E27FC236}">
              <a16:creationId xmlns:a16="http://schemas.microsoft.com/office/drawing/2014/main" id="{00000000-0008-0000-0100-00005A010000}"/>
            </a:ext>
          </a:extLst>
        </xdr:cNvPr>
        <xdr:cNvPicPr>
          <a:picLocks noChangeAspect="1"/>
        </xdr:cNvPicPr>
      </xdr:nvPicPr>
      <xdr:blipFill>
        <a:blip xmlns:r="http://schemas.openxmlformats.org/officeDocument/2006/relationships" r:embed="rId24"/>
        <a:stretch>
          <a:fillRect/>
        </a:stretch>
      </xdr:blipFill>
      <xdr:spPr>
        <a:xfrm>
          <a:off x="312762" y="401608637"/>
          <a:ext cx="621550" cy="506114"/>
        </a:xfrm>
        <a:prstGeom prst="rect">
          <a:avLst/>
        </a:prstGeom>
      </xdr:spPr>
    </xdr:pic>
    <xdr:clientData/>
  </xdr:twoCellAnchor>
  <xdr:twoCellAnchor>
    <xdr:from>
      <xdr:col>0</xdr:col>
      <xdr:colOff>312762</xdr:colOff>
      <xdr:row>428</xdr:row>
      <xdr:rowOff>98137</xdr:rowOff>
    </xdr:from>
    <xdr:to>
      <xdr:col>0</xdr:col>
      <xdr:colOff>934312</xdr:colOff>
      <xdr:row>428</xdr:row>
      <xdr:rowOff>604251</xdr:rowOff>
    </xdr:to>
    <xdr:pic>
      <xdr:nvPicPr>
        <xdr:cNvPr id="347" name="图片 664">
          <a:extLst>
            <a:ext uri="{FF2B5EF4-FFF2-40B4-BE49-F238E27FC236}">
              <a16:creationId xmlns:a16="http://schemas.microsoft.com/office/drawing/2014/main" id="{00000000-0008-0000-0100-00005B010000}"/>
            </a:ext>
          </a:extLst>
        </xdr:cNvPr>
        <xdr:cNvPicPr>
          <a:picLocks noChangeAspect="1"/>
        </xdr:cNvPicPr>
      </xdr:nvPicPr>
      <xdr:blipFill>
        <a:blip xmlns:r="http://schemas.openxmlformats.org/officeDocument/2006/relationships" r:embed="rId24"/>
        <a:stretch>
          <a:fillRect/>
        </a:stretch>
      </xdr:blipFill>
      <xdr:spPr>
        <a:xfrm>
          <a:off x="312762" y="399305319"/>
          <a:ext cx="621550" cy="506114"/>
        </a:xfrm>
        <a:prstGeom prst="rect">
          <a:avLst/>
        </a:prstGeom>
      </xdr:spPr>
    </xdr:pic>
    <xdr:clientData/>
  </xdr:twoCellAnchor>
  <xdr:twoCellAnchor>
    <xdr:from>
      <xdr:col>0</xdr:col>
      <xdr:colOff>313715</xdr:colOff>
      <xdr:row>430</xdr:row>
      <xdr:rowOff>115455</xdr:rowOff>
    </xdr:from>
    <xdr:to>
      <xdr:col>0</xdr:col>
      <xdr:colOff>933360</xdr:colOff>
      <xdr:row>430</xdr:row>
      <xdr:rowOff>621569</xdr:rowOff>
    </xdr:to>
    <xdr:pic>
      <xdr:nvPicPr>
        <xdr:cNvPr id="348" name="图片 664">
          <a:extLst>
            <a:ext uri="{FF2B5EF4-FFF2-40B4-BE49-F238E27FC236}">
              <a16:creationId xmlns:a16="http://schemas.microsoft.com/office/drawing/2014/main" id="{00000000-0008-0000-0100-00005C010000}"/>
            </a:ext>
          </a:extLst>
        </xdr:cNvPr>
        <xdr:cNvPicPr>
          <a:picLocks noChangeAspect="1"/>
        </xdr:cNvPicPr>
      </xdr:nvPicPr>
      <xdr:blipFill>
        <a:blip xmlns:r="http://schemas.openxmlformats.org/officeDocument/2006/relationships" r:embed="rId24"/>
        <a:stretch>
          <a:fillRect/>
        </a:stretch>
      </xdr:blipFill>
      <xdr:spPr>
        <a:xfrm>
          <a:off x="313715" y="400846637"/>
          <a:ext cx="619645" cy="506114"/>
        </a:xfrm>
        <a:prstGeom prst="rect">
          <a:avLst/>
        </a:prstGeom>
      </xdr:spPr>
    </xdr:pic>
    <xdr:clientData/>
  </xdr:twoCellAnchor>
  <xdr:twoCellAnchor>
    <xdr:from>
      <xdr:col>0</xdr:col>
      <xdr:colOff>310857</xdr:colOff>
      <xdr:row>429</xdr:row>
      <xdr:rowOff>150091</xdr:rowOff>
    </xdr:from>
    <xdr:to>
      <xdr:col>0</xdr:col>
      <xdr:colOff>936217</xdr:colOff>
      <xdr:row>429</xdr:row>
      <xdr:rowOff>663825</xdr:rowOff>
    </xdr:to>
    <xdr:pic>
      <xdr:nvPicPr>
        <xdr:cNvPr id="349" name="图片 664">
          <a:extLst>
            <a:ext uri="{FF2B5EF4-FFF2-40B4-BE49-F238E27FC236}">
              <a16:creationId xmlns:a16="http://schemas.microsoft.com/office/drawing/2014/main" id="{00000000-0008-0000-0100-00005D010000}"/>
            </a:ext>
          </a:extLst>
        </xdr:cNvPr>
        <xdr:cNvPicPr>
          <a:picLocks noChangeAspect="1"/>
        </xdr:cNvPicPr>
      </xdr:nvPicPr>
      <xdr:blipFill>
        <a:blip xmlns:r="http://schemas.openxmlformats.org/officeDocument/2006/relationships" r:embed="rId24"/>
        <a:stretch>
          <a:fillRect/>
        </a:stretch>
      </xdr:blipFill>
      <xdr:spPr>
        <a:xfrm>
          <a:off x="310857" y="400119273"/>
          <a:ext cx="625360" cy="513734"/>
        </a:xfrm>
        <a:prstGeom prst="rect">
          <a:avLst/>
        </a:prstGeom>
      </xdr:spPr>
    </xdr:pic>
    <xdr:clientData/>
  </xdr:twoCellAnchor>
  <xdr:twoCellAnchor>
    <xdr:from>
      <xdr:col>0</xdr:col>
      <xdr:colOff>108194</xdr:colOff>
      <xdr:row>275</xdr:row>
      <xdr:rowOff>163252</xdr:rowOff>
    </xdr:from>
    <xdr:to>
      <xdr:col>0</xdr:col>
      <xdr:colOff>1138881</xdr:colOff>
      <xdr:row>275</xdr:row>
      <xdr:rowOff>655782</xdr:rowOff>
    </xdr:to>
    <xdr:pic>
      <xdr:nvPicPr>
        <xdr:cNvPr id="350" name="Immagine 349">
          <a:extLst>
            <a:ext uri="{FF2B5EF4-FFF2-40B4-BE49-F238E27FC236}">
              <a16:creationId xmlns:a16="http://schemas.microsoft.com/office/drawing/2014/main" id="{00000000-0008-0000-0100-00005E010000}"/>
            </a:ext>
          </a:extLst>
        </xdr:cNvPr>
        <xdr:cNvPicPr>
          <a:picLocks noChangeAspect="1" noChangeArrowheads="1"/>
        </xdr:cNvPicPr>
      </xdr:nvPicPr>
      <xdr:blipFill>
        <a:blip xmlns:r="http://schemas.openxmlformats.org/officeDocument/2006/relationships" r:embed="rId25" cstate="print">
          <a:extLst>
            <a:ext uri="{28A0092B-C50C-407E-A947-70E740481C1C}">
              <a14:useLocalDpi xmlns:a14="http://schemas.microsoft.com/office/drawing/2010/main" val="0"/>
            </a:ext>
          </a:extLst>
        </a:blip>
        <a:srcRect/>
        <a:stretch>
          <a:fillRect/>
        </a:stretch>
      </xdr:blipFill>
      <xdr:spPr bwMode="auto">
        <a:xfrm>
          <a:off x="108194" y="268814434"/>
          <a:ext cx="1030687" cy="4925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115824</xdr:colOff>
      <xdr:row>506</xdr:row>
      <xdr:rowOff>421410</xdr:rowOff>
    </xdr:from>
    <xdr:to>
      <xdr:col>0</xdr:col>
      <xdr:colOff>1131251</xdr:colOff>
      <xdr:row>506</xdr:row>
      <xdr:rowOff>685486</xdr:rowOff>
    </xdr:to>
    <xdr:pic>
      <xdr:nvPicPr>
        <xdr:cNvPr id="360" name="图片 1836">
          <a:extLst>
            <a:ext uri="{FF2B5EF4-FFF2-40B4-BE49-F238E27FC236}">
              <a16:creationId xmlns:a16="http://schemas.microsoft.com/office/drawing/2014/main" id="{00000000-0008-0000-0100-000068010000}"/>
            </a:ext>
          </a:extLst>
        </xdr:cNvPr>
        <xdr:cNvPicPr>
          <a:picLocks noChangeAspect="1"/>
        </xdr:cNvPicPr>
      </xdr:nvPicPr>
      <xdr:blipFill>
        <a:blip xmlns:r="http://schemas.openxmlformats.org/officeDocument/2006/relationships" r:embed="rId17"/>
        <a:stretch>
          <a:fillRect/>
        </a:stretch>
      </xdr:blipFill>
      <xdr:spPr>
        <a:xfrm>
          <a:off x="115824" y="452841592"/>
          <a:ext cx="1015427" cy="264076"/>
        </a:xfrm>
        <a:prstGeom prst="rect">
          <a:avLst/>
        </a:prstGeom>
      </xdr:spPr>
    </xdr:pic>
    <xdr:clientData/>
  </xdr:twoCellAnchor>
  <xdr:twoCellAnchor>
    <xdr:from>
      <xdr:col>0</xdr:col>
      <xdr:colOff>280680</xdr:colOff>
      <xdr:row>186</xdr:row>
      <xdr:rowOff>202043</xdr:rowOff>
    </xdr:from>
    <xdr:to>
      <xdr:col>0</xdr:col>
      <xdr:colOff>966394</xdr:colOff>
      <xdr:row>186</xdr:row>
      <xdr:rowOff>643948</xdr:rowOff>
    </xdr:to>
    <xdr:pic>
      <xdr:nvPicPr>
        <xdr:cNvPr id="311" name="图片 2896">
          <a:extLst>
            <a:ext uri="{FF2B5EF4-FFF2-40B4-BE49-F238E27FC236}">
              <a16:creationId xmlns:a16="http://schemas.microsoft.com/office/drawing/2014/main" id="{00000000-0008-0000-0100-000037010000}"/>
            </a:ext>
          </a:extLst>
        </xdr:cNvPr>
        <xdr:cNvPicPr>
          <a:picLocks noChangeAspect="1"/>
        </xdr:cNvPicPr>
      </xdr:nvPicPr>
      <xdr:blipFill>
        <a:blip xmlns:r="http://schemas.openxmlformats.org/officeDocument/2006/relationships" r:embed="rId26"/>
        <a:stretch>
          <a:fillRect/>
        </a:stretch>
      </xdr:blipFill>
      <xdr:spPr>
        <a:xfrm>
          <a:off x="280680" y="188981770"/>
          <a:ext cx="685714" cy="441905"/>
        </a:xfrm>
        <a:prstGeom prst="rect">
          <a:avLst/>
        </a:prstGeom>
      </xdr:spPr>
    </xdr:pic>
    <xdr:clientData/>
  </xdr:twoCellAnchor>
  <xdr:twoCellAnchor>
    <xdr:from>
      <xdr:col>0</xdr:col>
      <xdr:colOff>131256</xdr:colOff>
      <xdr:row>465</xdr:row>
      <xdr:rowOff>285461</xdr:rowOff>
    </xdr:from>
    <xdr:to>
      <xdr:col>0</xdr:col>
      <xdr:colOff>1050636</xdr:colOff>
      <xdr:row>465</xdr:row>
      <xdr:rowOff>698672</xdr:rowOff>
    </xdr:to>
    <xdr:pic>
      <xdr:nvPicPr>
        <xdr:cNvPr id="316" name="图片 1860">
          <a:extLst>
            <a:ext uri="{FF2B5EF4-FFF2-40B4-BE49-F238E27FC236}">
              <a16:creationId xmlns:a16="http://schemas.microsoft.com/office/drawing/2014/main" id="{00000000-0008-0000-0100-00003C010000}"/>
            </a:ext>
          </a:extLst>
        </xdr:cNvPr>
        <xdr:cNvPicPr>
          <a:picLocks noChangeAspect="1"/>
        </xdr:cNvPicPr>
      </xdr:nvPicPr>
      <xdr:blipFill>
        <a:blip xmlns:r="http://schemas.openxmlformats.org/officeDocument/2006/relationships" r:embed="rId27"/>
        <a:stretch>
          <a:fillRect/>
        </a:stretch>
      </xdr:blipFill>
      <xdr:spPr>
        <a:xfrm>
          <a:off x="131256" y="418796643"/>
          <a:ext cx="919380" cy="413211"/>
        </a:xfrm>
        <a:prstGeom prst="rect">
          <a:avLst/>
        </a:prstGeom>
      </xdr:spPr>
    </xdr:pic>
    <xdr:clientData/>
  </xdr:twoCellAnchor>
  <xdr:twoCellAnchor>
    <xdr:from>
      <xdr:col>0</xdr:col>
      <xdr:colOff>242585</xdr:colOff>
      <xdr:row>51</xdr:row>
      <xdr:rowOff>245751</xdr:rowOff>
    </xdr:from>
    <xdr:to>
      <xdr:col>0</xdr:col>
      <xdr:colOff>1004490</xdr:colOff>
      <xdr:row>51</xdr:row>
      <xdr:rowOff>688291</xdr:rowOff>
    </xdr:to>
    <xdr:pic>
      <xdr:nvPicPr>
        <xdr:cNvPr id="333" name="图片 2903">
          <a:extLst>
            <a:ext uri="{FF2B5EF4-FFF2-40B4-BE49-F238E27FC236}">
              <a16:creationId xmlns:a16="http://schemas.microsoft.com/office/drawing/2014/main" id="{00000000-0008-0000-0100-00004D010000}"/>
            </a:ext>
          </a:extLst>
        </xdr:cNvPr>
        <xdr:cNvPicPr>
          <a:picLocks noChangeAspect="1"/>
        </xdr:cNvPicPr>
      </xdr:nvPicPr>
      <xdr:blipFill>
        <a:blip xmlns:r="http://schemas.openxmlformats.org/officeDocument/2006/relationships" r:embed="rId1"/>
        <a:stretch>
          <a:fillRect/>
        </a:stretch>
      </xdr:blipFill>
      <xdr:spPr>
        <a:xfrm>
          <a:off x="242585" y="45931115"/>
          <a:ext cx="761905" cy="442540"/>
        </a:xfrm>
        <a:prstGeom prst="rect">
          <a:avLst/>
        </a:prstGeom>
      </xdr:spPr>
    </xdr:pic>
    <xdr:clientData/>
  </xdr:twoCellAnchor>
  <xdr:twoCellAnchor>
    <xdr:from>
      <xdr:col>0</xdr:col>
      <xdr:colOff>337989</xdr:colOff>
      <xdr:row>535</xdr:row>
      <xdr:rowOff>101600</xdr:rowOff>
    </xdr:from>
    <xdr:to>
      <xdr:col>0</xdr:col>
      <xdr:colOff>909085</xdr:colOff>
      <xdr:row>535</xdr:row>
      <xdr:rowOff>683491</xdr:rowOff>
    </xdr:to>
    <xdr:pic>
      <xdr:nvPicPr>
        <xdr:cNvPr id="358" name="Immagine 357">
          <a:extLst>
            <a:ext uri="{FF2B5EF4-FFF2-40B4-BE49-F238E27FC236}">
              <a16:creationId xmlns:a16="http://schemas.microsoft.com/office/drawing/2014/main" id="{00000000-0008-0000-0100-00006601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453791782"/>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536</xdr:row>
      <xdr:rowOff>87746</xdr:rowOff>
    </xdr:from>
    <xdr:to>
      <xdr:col>0</xdr:col>
      <xdr:colOff>909085</xdr:colOff>
      <xdr:row>536</xdr:row>
      <xdr:rowOff>669637</xdr:rowOff>
    </xdr:to>
    <xdr:pic>
      <xdr:nvPicPr>
        <xdr:cNvPr id="359" name="Immagine 358">
          <a:extLst>
            <a:ext uri="{FF2B5EF4-FFF2-40B4-BE49-F238E27FC236}">
              <a16:creationId xmlns:a16="http://schemas.microsoft.com/office/drawing/2014/main" id="{00000000-0008-0000-0100-00006701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454539928"/>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537</xdr:row>
      <xdr:rowOff>87746</xdr:rowOff>
    </xdr:from>
    <xdr:to>
      <xdr:col>0</xdr:col>
      <xdr:colOff>909085</xdr:colOff>
      <xdr:row>537</xdr:row>
      <xdr:rowOff>669637</xdr:rowOff>
    </xdr:to>
    <xdr:pic>
      <xdr:nvPicPr>
        <xdr:cNvPr id="361" name="Immagine 360">
          <a:extLst>
            <a:ext uri="{FF2B5EF4-FFF2-40B4-BE49-F238E27FC236}">
              <a16:creationId xmlns:a16="http://schemas.microsoft.com/office/drawing/2014/main" id="{00000000-0008-0000-0100-00006901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455301928"/>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534</xdr:row>
      <xdr:rowOff>87745</xdr:rowOff>
    </xdr:from>
    <xdr:to>
      <xdr:col>0</xdr:col>
      <xdr:colOff>909085</xdr:colOff>
      <xdr:row>534</xdr:row>
      <xdr:rowOff>669636</xdr:rowOff>
    </xdr:to>
    <xdr:pic>
      <xdr:nvPicPr>
        <xdr:cNvPr id="362" name="Immagine 361">
          <a:extLst>
            <a:ext uri="{FF2B5EF4-FFF2-40B4-BE49-F238E27FC236}">
              <a16:creationId xmlns:a16="http://schemas.microsoft.com/office/drawing/2014/main" id="{00000000-0008-0000-0100-00006A01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456825927"/>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570</xdr:row>
      <xdr:rowOff>73891</xdr:rowOff>
    </xdr:from>
    <xdr:to>
      <xdr:col>0</xdr:col>
      <xdr:colOff>909085</xdr:colOff>
      <xdr:row>570</xdr:row>
      <xdr:rowOff>655782</xdr:rowOff>
    </xdr:to>
    <xdr:pic>
      <xdr:nvPicPr>
        <xdr:cNvPr id="363" name="Immagine 362">
          <a:extLst>
            <a:ext uri="{FF2B5EF4-FFF2-40B4-BE49-F238E27FC236}">
              <a16:creationId xmlns:a16="http://schemas.microsoft.com/office/drawing/2014/main" id="{00000000-0008-0000-0100-00006B01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459860073"/>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571</xdr:row>
      <xdr:rowOff>87745</xdr:rowOff>
    </xdr:from>
    <xdr:to>
      <xdr:col>0</xdr:col>
      <xdr:colOff>909085</xdr:colOff>
      <xdr:row>571</xdr:row>
      <xdr:rowOff>669636</xdr:rowOff>
    </xdr:to>
    <xdr:pic>
      <xdr:nvPicPr>
        <xdr:cNvPr id="364" name="Immagine 363">
          <a:extLst>
            <a:ext uri="{FF2B5EF4-FFF2-40B4-BE49-F238E27FC236}">
              <a16:creationId xmlns:a16="http://schemas.microsoft.com/office/drawing/2014/main" id="{00000000-0008-0000-0100-00006C01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460635927"/>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542</xdr:row>
      <xdr:rowOff>60037</xdr:rowOff>
    </xdr:from>
    <xdr:to>
      <xdr:col>0</xdr:col>
      <xdr:colOff>909085</xdr:colOff>
      <xdr:row>542</xdr:row>
      <xdr:rowOff>641928</xdr:rowOff>
    </xdr:to>
    <xdr:pic>
      <xdr:nvPicPr>
        <xdr:cNvPr id="365" name="Immagine 364">
          <a:extLst>
            <a:ext uri="{FF2B5EF4-FFF2-40B4-BE49-F238E27FC236}">
              <a16:creationId xmlns:a16="http://schemas.microsoft.com/office/drawing/2014/main" id="{00000000-0008-0000-0100-00006D010000}"/>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337989" y="461370219"/>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543</xdr:row>
      <xdr:rowOff>87747</xdr:rowOff>
    </xdr:from>
    <xdr:to>
      <xdr:col>0</xdr:col>
      <xdr:colOff>909085</xdr:colOff>
      <xdr:row>543</xdr:row>
      <xdr:rowOff>669638</xdr:rowOff>
    </xdr:to>
    <xdr:pic>
      <xdr:nvPicPr>
        <xdr:cNvPr id="366" name="Immagine 365">
          <a:extLst>
            <a:ext uri="{FF2B5EF4-FFF2-40B4-BE49-F238E27FC236}">
              <a16:creationId xmlns:a16="http://schemas.microsoft.com/office/drawing/2014/main" id="{00000000-0008-0000-0100-00006E01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462159929"/>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544</xdr:row>
      <xdr:rowOff>129309</xdr:rowOff>
    </xdr:from>
    <xdr:to>
      <xdr:col>0</xdr:col>
      <xdr:colOff>909085</xdr:colOff>
      <xdr:row>544</xdr:row>
      <xdr:rowOff>711200</xdr:rowOff>
    </xdr:to>
    <xdr:pic>
      <xdr:nvPicPr>
        <xdr:cNvPr id="367" name="Immagine 366">
          <a:extLst>
            <a:ext uri="{FF2B5EF4-FFF2-40B4-BE49-F238E27FC236}">
              <a16:creationId xmlns:a16="http://schemas.microsoft.com/office/drawing/2014/main" id="{00000000-0008-0000-0100-00006F01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462963491"/>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564</xdr:row>
      <xdr:rowOff>73891</xdr:rowOff>
    </xdr:from>
    <xdr:to>
      <xdr:col>0</xdr:col>
      <xdr:colOff>909085</xdr:colOff>
      <xdr:row>564</xdr:row>
      <xdr:rowOff>655782</xdr:rowOff>
    </xdr:to>
    <xdr:pic>
      <xdr:nvPicPr>
        <xdr:cNvPr id="369" name="Immagine 368">
          <a:extLst>
            <a:ext uri="{FF2B5EF4-FFF2-40B4-BE49-F238E27FC236}">
              <a16:creationId xmlns:a16="http://schemas.microsoft.com/office/drawing/2014/main" id="{00000000-0008-0000-0100-00007101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464432073"/>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556</xdr:row>
      <xdr:rowOff>101601</xdr:rowOff>
    </xdr:from>
    <xdr:to>
      <xdr:col>0</xdr:col>
      <xdr:colOff>909085</xdr:colOff>
      <xdr:row>556</xdr:row>
      <xdr:rowOff>683492</xdr:rowOff>
    </xdr:to>
    <xdr:pic>
      <xdr:nvPicPr>
        <xdr:cNvPr id="370" name="Immagine 369">
          <a:extLst>
            <a:ext uri="{FF2B5EF4-FFF2-40B4-BE49-F238E27FC236}">
              <a16:creationId xmlns:a16="http://schemas.microsoft.com/office/drawing/2014/main" id="{00000000-0008-0000-0100-000072010000}"/>
            </a:ext>
          </a:extLst>
        </xdr:cNvPr>
        <xdr:cNvPicPr>
          <a:picLocks noChangeAspect="1" noChangeArrowheads="1"/>
        </xdr:cNvPicPr>
      </xdr:nvPicPr>
      <xdr:blipFill>
        <a:blip xmlns:r="http://schemas.openxmlformats.org/officeDocument/2006/relationships" r:embed="rId30" cstate="print">
          <a:extLst>
            <a:ext uri="{28A0092B-C50C-407E-A947-70E740481C1C}">
              <a14:useLocalDpi xmlns:a14="http://schemas.microsoft.com/office/drawing/2010/main" val="0"/>
            </a:ext>
          </a:extLst>
        </a:blip>
        <a:srcRect/>
        <a:stretch>
          <a:fillRect/>
        </a:stretch>
      </xdr:blipFill>
      <xdr:spPr bwMode="auto">
        <a:xfrm>
          <a:off x="337989" y="465221783"/>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574</xdr:row>
      <xdr:rowOff>143163</xdr:rowOff>
    </xdr:from>
    <xdr:to>
      <xdr:col>0</xdr:col>
      <xdr:colOff>909085</xdr:colOff>
      <xdr:row>574</xdr:row>
      <xdr:rowOff>725054</xdr:rowOff>
    </xdr:to>
    <xdr:pic>
      <xdr:nvPicPr>
        <xdr:cNvPr id="371" name="Immagine 370">
          <a:extLst>
            <a:ext uri="{FF2B5EF4-FFF2-40B4-BE49-F238E27FC236}">
              <a16:creationId xmlns:a16="http://schemas.microsoft.com/office/drawing/2014/main" id="{00000000-0008-0000-0100-00007301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466787345"/>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560</xdr:row>
      <xdr:rowOff>73891</xdr:rowOff>
    </xdr:from>
    <xdr:to>
      <xdr:col>0</xdr:col>
      <xdr:colOff>909085</xdr:colOff>
      <xdr:row>560</xdr:row>
      <xdr:rowOff>655782</xdr:rowOff>
    </xdr:to>
    <xdr:pic>
      <xdr:nvPicPr>
        <xdr:cNvPr id="372" name="Immagine 371">
          <a:extLst>
            <a:ext uri="{FF2B5EF4-FFF2-40B4-BE49-F238E27FC236}">
              <a16:creationId xmlns:a16="http://schemas.microsoft.com/office/drawing/2014/main" id="{00000000-0008-0000-0100-00007401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467480073"/>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563</xdr:row>
      <xdr:rowOff>101601</xdr:rowOff>
    </xdr:from>
    <xdr:to>
      <xdr:col>0</xdr:col>
      <xdr:colOff>909085</xdr:colOff>
      <xdr:row>563</xdr:row>
      <xdr:rowOff>683492</xdr:rowOff>
    </xdr:to>
    <xdr:pic>
      <xdr:nvPicPr>
        <xdr:cNvPr id="373" name="Immagine 372">
          <a:extLst>
            <a:ext uri="{FF2B5EF4-FFF2-40B4-BE49-F238E27FC236}">
              <a16:creationId xmlns:a16="http://schemas.microsoft.com/office/drawing/2014/main" id="{00000000-0008-0000-0100-000075010000}"/>
            </a:ext>
          </a:extLst>
        </xdr:cNvPr>
        <xdr:cNvPicPr>
          <a:picLocks noChangeAspect="1" noChangeArrowheads="1"/>
        </xdr:cNvPicPr>
      </xdr:nvPicPr>
      <xdr:blipFill>
        <a:blip xmlns:r="http://schemas.openxmlformats.org/officeDocument/2006/relationships" r:embed="rId30" cstate="print">
          <a:extLst>
            <a:ext uri="{28A0092B-C50C-407E-A947-70E740481C1C}">
              <a14:useLocalDpi xmlns:a14="http://schemas.microsoft.com/office/drawing/2010/main" val="0"/>
            </a:ext>
          </a:extLst>
        </a:blip>
        <a:srcRect/>
        <a:stretch>
          <a:fillRect/>
        </a:stretch>
      </xdr:blipFill>
      <xdr:spPr bwMode="auto">
        <a:xfrm>
          <a:off x="337989" y="468269783"/>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568</xdr:row>
      <xdr:rowOff>143164</xdr:rowOff>
    </xdr:from>
    <xdr:to>
      <xdr:col>0</xdr:col>
      <xdr:colOff>909085</xdr:colOff>
      <xdr:row>568</xdr:row>
      <xdr:rowOff>725055</xdr:rowOff>
    </xdr:to>
    <xdr:pic>
      <xdr:nvPicPr>
        <xdr:cNvPr id="374" name="Immagine 373">
          <a:extLst>
            <a:ext uri="{FF2B5EF4-FFF2-40B4-BE49-F238E27FC236}">
              <a16:creationId xmlns:a16="http://schemas.microsoft.com/office/drawing/2014/main" id="{00000000-0008-0000-0100-00007601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469073346"/>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569</xdr:row>
      <xdr:rowOff>129309</xdr:rowOff>
    </xdr:from>
    <xdr:to>
      <xdr:col>0</xdr:col>
      <xdr:colOff>909085</xdr:colOff>
      <xdr:row>569</xdr:row>
      <xdr:rowOff>711200</xdr:rowOff>
    </xdr:to>
    <xdr:pic>
      <xdr:nvPicPr>
        <xdr:cNvPr id="375" name="Immagine 374">
          <a:extLst>
            <a:ext uri="{FF2B5EF4-FFF2-40B4-BE49-F238E27FC236}">
              <a16:creationId xmlns:a16="http://schemas.microsoft.com/office/drawing/2014/main" id="{00000000-0008-0000-0100-00007701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469821491"/>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557</xdr:row>
      <xdr:rowOff>133268</xdr:rowOff>
    </xdr:from>
    <xdr:to>
      <xdr:col>0</xdr:col>
      <xdr:colOff>909085</xdr:colOff>
      <xdr:row>557</xdr:row>
      <xdr:rowOff>715159</xdr:rowOff>
    </xdr:to>
    <xdr:pic>
      <xdr:nvPicPr>
        <xdr:cNvPr id="376" name="Immagine 375">
          <a:extLst>
            <a:ext uri="{FF2B5EF4-FFF2-40B4-BE49-F238E27FC236}">
              <a16:creationId xmlns:a16="http://schemas.microsoft.com/office/drawing/2014/main" id="{00000000-0008-0000-0100-00007801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470587450"/>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546</xdr:row>
      <xdr:rowOff>111496</xdr:rowOff>
    </xdr:from>
    <xdr:to>
      <xdr:col>0</xdr:col>
      <xdr:colOff>909085</xdr:colOff>
      <xdr:row>546</xdr:row>
      <xdr:rowOff>693387</xdr:rowOff>
    </xdr:to>
    <xdr:pic>
      <xdr:nvPicPr>
        <xdr:cNvPr id="378" name="Immagine 377">
          <a:extLst>
            <a:ext uri="{FF2B5EF4-FFF2-40B4-BE49-F238E27FC236}">
              <a16:creationId xmlns:a16="http://schemas.microsoft.com/office/drawing/2014/main" id="{00000000-0008-0000-0100-00007A01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472851678"/>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261633</xdr:colOff>
      <xdr:row>55</xdr:row>
      <xdr:rowOff>205176</xdr:rowOff>
    </xdr:from>
    <xdr:to>
      <xdr:col>0</xdr:col>
      <xdr:colOff>985441</xdr:colOff>
      <xdr:row>55</xdr:row>
      <xdr:rowOff>780239</xdr:rowOff>
    </xdr:to>
    <xdr:pic>
      <xdr:nvPicPr>
        <xdr:cNvPr id="270" name="图片 3491">
          <a:extLst>
            <a:ext uri="{FF2B5EF4-FFF2-40B4-BE49-F238E27FC236}">
              <a16:creationId xmlns:a16="http://schemas.microsoft.com/office/drawing/2014/main" id="{00000000-0008-0000-0100-00000E010000}"/>
            </a:ext>
          </a:extLst>
        </xdr:cNvPr>
        <xdr:cNvPicPr>
          <a:picLocks noChangeAspect="1"/>
        </xdr:cNvPicPr>
      </xdr:nvPicPr>
      <xdr:blipFill>
        <a:blip xmlns:r="http://schemas.openxmlformats.org/officeDocument/2006/relationships" r:embed="rId31"/>
        <a:stretch>
          <a:fillRect/>
        </a:stretch>
      </xdr:blipFill>
      <xdr:spPr>
        <a:xfrm>
          <a:off x="261633" y="50139267"/>
          <a:ext cx="723808" cy="575063"/>
        </a:xfrm>
        <a:prstGeom prst="rect">
          <a:avLst/>
        </a:prstGeom>
      </xdr:spPr>
    </xdr:pic>
    <xdr:clientData/>
  </xdr:twoCellAnchor>
  <xdr:twoCellAnchor>
    <xdr:from>
      <xdr:col>0</xdr:col>
      <xdr:colOff>261633</xdr:colOff>
      <xdr:row>56</xdr:row>
      <xdr:rowOff>250699</xdr:rowOff>
    </xdr:from>
    <xdr:to>
      <xdr:col>0</xdr:col>
      <xdr:colOff>985441</xdr:colOff>
      <xdr:row>56</xdr:row>
      <xdr:rowOff>825762</xdr:rowOff>
    </xdr:to>
    <xdr:pic>
      <xdr:nvPicPr>
        <xdr:cNvPr id="282" name="图片 3491">
          <a:extLst>
            <a:ext uri="{FF2B5EF4-FFF2-40B4-BE49-F238E27FC236}">
              <a16:creationId xmlns:a16="http://schemas.microsoft.com/office/drawing/2014/main" id="{00000000-0008-0000-0100-00001A010000}"/>
            </a:ext>
          </a:extLst>
        </xdr:cNvPr>
        <xdr:cNvPicPr>
          <a:picLocks noChangeAspect="1"/>
        </xdr:cNvPicPr>
      </xdr:nvPicPr>
      <xdr:blipFill>
        <a:blip xmlns:r="http://schemas.openxmlformats.org/officeDocument/2006/relationships" r:embed="rId31"/>
        <a:stretch>
          <a:fillRect/>
        </a:stretch>
      </xdr:blipFill>
      <xdr:spPr>
        <a:xfrm>
          <a:off x="261633" y="51200790"/>
          <a:ext cx="723808" cy="575063"/>
        </a:xfrm>
        <a:prstGeom prst="rect">
          <a:avLst/>
        </a:prstGeom>
      </xdr:spPr>
    </xdr:pic>
    <xdr:clientData/>
  </xdr:twoCellAnchor>
  <xdr:twoCellAnchor>
    <xdr:from>
      <xdr:col>0</xdr:col>
      <xdr:colOff>261633</xdr:colOff>
      <xdr:row>57</xdr:row>
      <xdr:rowOff>169881</xdr:rowOff>
    </xdr:from>
    <xdr:to>
      <xdr:col>0</xdr:col>
      <xdr:colOff>985441</xdr:colOff>
      <xdr:row>57</xdr:row>
      <xdr:rowOff>744944</xdr:rowOff>
    </xdr:to>
    <xdr:pic>
      <xdr:nvPicPr>
        <xdr:cNvPr id="283" name="图片 3491">
          <a:extLst>
            <a:ext uri="{FF2B5EF4-FFF2-40B4-BE49-F238E27FC236}">
              <a16:creationId xmlns:a16="http://schemas.microsoft.com/office/drawing/2014/main" id="{00000000-0008-0000-0100-00001B010000}"/>
            </a:ext>
          </a:extLst>
        </xdr:cNvPr>
        <xdr:cNvPicPr>
          <a:picLocks noChangeAspect="1"/>
        </xdr:cNvPicPr>
      </xdr:nvPicPr>
      <xdr:blipFill>
        <a:blip xmlns:r="http://schemas.openxmlformats.org/officeDocument/2006/relationships" r:embed="rId31"/>
        <a:stretch>
          <a:fillRect/>
        </a:stretch>
      </xdr:blipFill>
      <xdr:spPr>
        <a:xfrm>
          <a:off x="261633" y="52239881"/>
          <a:ext cx="723808" cy="575063"/>
        </a:xfrm>
        <a:prstGeom prst="rect">
          <a:avLst/>
        </a:prstGeom>
      </xdr:spPr>
    </xdr:pic>
    <xdr:clientData/>
  </xdr:twoCellAnchor>
  <xdr:twoCellAnchor>
    <xdr:from>
      <xdr:col>0</xdr:col>
      <xdr:colOff>261633</xdr:colOff>
      <xdr:row>58</xdr:row>
      <xdr:rowOff>182085</xdr:rowOff>
    </xdr:from>
    <xdr:to>
      <xdr:col>0</xdr:col>
      <xdr:colOff>985441</xdr:colOff>
      <xdr:row>58</xdr:row>
      <xdr:rowOff>757148</xdr:rowOff>
    </xdr:to>
    <xdr:pic>
      <xdr:nvPicPr>
        <xdr:cNvPr id="284" name="图片 3491">
          <a:extLst>
            <a:ext uri="{FF2B5EF4-FFF2-40B4-BE49-F238E27FC236}">
              <a16:creationId xmlns:a16="http://schemas.microsoft.com/office/drawing/2014/main" id="{00000000-0008-0000-0100-00001C010000}"/>
            </a:ext>
          </a:extLst>
        </xdr:cNvPr>
        <xdr:cNvPicPr>
          <a:picLocks noChangeAspect="1"/>
        </xdr:cNvPicPr>
      </xdr:nvPicPr>
      <xdr:blipFill>
        <a:blip xmlns:r="http://schemas.openxmlformats.org/officeDocument/2006/relationships" r:embed="rId31"/>
        <a:stretch>
          <a:fillRect/>
        </a:stretch>
      </xdr:blipFill>
      <xdr:spPr>
        <a:xfrm>
          <a:off x="261633" y="53198812"/>
          <a:ext cx="723808" cy="575063"/>
        </a:xfrm>
        <a:prstGeom prst="rect">
          <a:avLst/>
        </a:prstGeom>
      </xdr:spPr>
    </xdr:pic>
    <xdr:clientData/>
  </xdr:twoCellAnchor>
  <xdr:twoCellAnchor>
    <xdr:from>
      <xdr:col>0</xdr:col>
      <xdr:colOff>261633</xdr:colOff>
      <xdr:row>60</xdr:row>
      <xdr:rowOff>226287</xdr:rowOff>
    </xdr:from>
    <xdr:to>
      <xdr:col>0</xdr:col>
      <xdr:colOff>985441</xdr:colOff>
      <xdr:row>60</xdr:row>
      <xdr:rowOff>801350</xdr:rowOff>
    </xdr:to>
    <xdr:pic>
      <xdr:nvPicPr>
        <xdr:cNvPr id="285" name="图片 3491">
          <a:extLst>
            <a:ext uri="{FF2B5EF4-FFF2-40B4-BE49-F238E27FC236}">
              <a16:creationId xmlns:a16="http://schemas.microsoft.com/office/drawing/2014/main" id="{00000000-0008-0000-0100-00001D010000}"/>
            </a:ext>
          </a:extLst>
        </xdr:cNvPr>
        <xdr:cNvPicPr>
          <a:picLocks noChangeAspect="1"/>
        </xdr:cNvPicPr>
      </xdr:nvPicPr>
      <xdr:blipFill>
        <a:blip xmlns:r="http://schemas.openxmlformats.org/officeDocument/2006/relationships" r:embed="rId31"/>
        <a:stretch>
          <a:fillRect/>
        </a:stretch>
      </xdr:blipFill>
      <xdr:spPr>
        <a:xfrm>
          <a:off x="261633" y="55298105"/>
          <a:ext cx="723808" cy="575063"/>
        </a:xfrm>
        <a:prstGeom prst="rect">
          <a:avLst/>
        </a:prstGeom>
      </xdr:spPr>
    </xdr:pic>
    <xdr:clientData/>
  </xdr:twoCellAnchor>
  <xdr:twoCellAnchor>
    <xdr:from>
      <xdr:col>0</xdr:col>
      <xdr:colOff>261633</xdr:colOff>
      <xdr:row>61</xdr:row>
      <xdr:rowOff>203197</xdr:rowOff>
    </xdr:from>
    <xdr:to>
      <xdr:col>0</xdr:col>
      <xdr:colOff>985441</xdr:colOff>
      <xdr:row>61</xdr:row>
      <xdr:rowOff>778260</xdr:rowOff>
    </xdr:to>
    <xdr:pic>
      <xdr:nvPicPr>
        <xdr:cNvPr id="286" name="图片 3491">
          <a:extLst>
            <a:ext uri="{FF2B5EF4-FFF2-40B4-BE49-F238E27FC236}">
              <a16:creationId xmlns:a16="http://schemas.microsoft.com/office/drawing/2014/main" id="{00000000-0008-0000-0100-00001E010000}"/>
            </a:ext>
          </a:extLst>
        </xdr:cNvPr>
        <xdr:cNvPicPr>
          <a:picLocks noChangeAspect="1"/>
        </xdr:cNvPicPr>
      </xdr:nvPicPr>
      <xdr:blipFill>
        <a:blip xmlns:r="http://schemas.openxmlformats.org/officeDocument/2006/relationships" r:embed="rId31"/>
        <a:stretch>
          <a:fillRect/>
        </a:stretch>
      </xdr:blipFill>
      <xdr:spPr>
        <a:xfrm>
          <a:off x="261633" y="56291015"/>
          <a:ext cx="723808" cy="575063"/>
        </a:xfrm>
        <a:prstGeom prst="rect">
          <a:avLst/>
        </a:prstGeom>
      </xdr:spPr>
    </xdr:pic>
    <xdr:clientData/>
  </xdr:twoCellAnchor>
  <xdr:twoCellAnchor>
    <xdr:from>
      <xdr:col>0</xdr:col>
      <xdr:colOff>261633</xdr:colOff>
      <xdr:row>62</xdr:row>
      <xdr:rowOff>216064</xdr:rowOff>
    </xdr:from>
    <xdr:to>
      <xdr:col>0</xdr:col>
      <xdr:colOff>985441</xdr:colOff>
      <xdr:row>62</xdr:row>
      <xdr:rowOff>791127</xdr:rowOff>
    </xdr:to>
    <xdr:pic>
      <xdr:nvPicPr>
        <xdr:cNvPr id="287" name="图片 3491">
          <a:extLst>
            <a:ext uri="{FF2B5EF4-FFF2-40B4-BE49-F238E27FC236}">
              <a16:creationId xmlns:a16="http://schemas.microsoft.com/office/drawing/2014/main" id="{00000000-0008-0000-0100-00001F010000}"/>
            </a:ext>
          </a:extLst>
        </xdr:cNvPr>
        <xdr:cNvPicPr>
          <a:picLocks noChangeAspect="1"/>
        </xdr:cNvPicPr>
      </xdr:nvPicPr>
      <xdr:blipFill>
        <a:blip xmlns:r="http://schemas.openxmlformats.org/officeDocument/2006/relationships" r:embed="rId31"/>
        <a:stretch>
          <a:fillRect/>
        </a:stretch>
      </xdr:blipFill>
      <xdr:spPr>
        <a:xfrm>
          <a:off x="261633" y="57296791"/>
          <a:ext cx="723808" cy="575063"/>
        </a:xfrm>
        <a:prstGeom prst="rect">
          <a:avLst/>
        </a:prstGeom>
      </xdr:spPr>
    </xdr:pic>
    <xdr:clientData/>
  </xdr:twoCellAnchor>
  <xdr:twoCellAnchor>
    <xdr:from>
      <xdr:col>0</xdr:col>
      <xdr:colOff>261633</xdr:colOff>
      <xdr:row>63</xdr:row>
      <xdr:rowOff>204516</xdr:rowOff>
    </xdr:from>
    <xdr:to>
      <xdr:col>0</xdr:col>
      <xdr:colOff>985441</xdr:colOff>
      <xdr:row>63</xdr:row>
      <xdr:rowOff>779579</xdr:rowOff>
    </xdr:to>
    <xdr:pic>
      <xdr:nvPicPr>
        <xdr:cNvPr id="288" name="图片 3491">
          <a:extLst>
            <a:ext uri="{FF2B5EF4-FFF2-40B4-BE49-F238E27FC236}">
              <a16:creationId xmlns:a16="http://schemas.microsoft.com/office/drawing/2014/main" id="{00000000-0008-0000-0100-000020010000}"/>
            </a:ext>
          </a:extLst>
        </xdr:cNvPr>
        <xdr:cNvPicPr>
          <a:picLocks noChangeAspect="1"/>
        </xdr:cNvPicPr>
      </xdr:nvPicPr>
      <xdr:blipFill>
        <a:blip xmlns:r="http://schemas.openxmlformats.org/officeDocument/2006/relationships" r:embed="rId31"/>
        <a:stretch>
          <a:fillRect/>
        </a:stretch>
      </xdr:blipFill>
      <xdr:spPr>
        <a:xfrm>
          <a:off x="261633" y="58312789"/>
          <a:ext cx="723808" cy="575063"/>
        </a:xfrm>
        <a:prstGeom prst="rect">
          <a:avLst/>
        </a:prstGeom>
      </xdr:spPr>
    </xdr:pic>
    <xdr:clientData/>
  </xdr:twoCellAnchor>
  <xdr:twoCellAnchor>
    <xdr:from>
      <xdr:col>0</xdr:col>
      <xdr:colOff>261633</xdr:colOff>
      <xdr:row>65</xdr:row>
      <xdr:rowOff>146132</xdr:rowOff>
    </xdr:from>
    <xdr:to>
      <xdr:col>0</xdr:col>
      <xdr:colOff>985441</xdr:colOff>
      <xdr:row>65</xdr:row>
      <xdr:rowOff>721195</xdr:rowOff>
    </xdr:to>
    <xdr:pic>
      <xdr:nvPicPr>
        <xdr:cNvPr id="289" name="图片 3491">
          <a:extLst>
            <a:ext uri="{FF2B5EF4-FFF2-40B4-BE49-F238E27FC236}">
              <a16:creationId xmlns:a16="http://schemas.microsoft.com/office/drawing/2014/main" id="{00000000-0008-0000-0100-000021010000}"/>
            </a:ext>
          </a:extLst>
        </xdr:cNvPr>
        <xdr:cNvPicPr>
          <a:picLocks noChangeAspect="1"/>
        </xdr:cNvPicPr>
      </xdr:nvPicPr>
      <xdr:blipFill>
        <a:blip xmlns:r="http://schemas.openxmlformats.org/officeDocument/2006/relationships" r:embed="rId31"/>
        <a:stretch>
          <a:fillRect/>
        </a:stretch>
      </xdr:blipFill>
      <xdr:spPr>
        <a:xfrm>
          <a:off x="261633" y="60263314"/>
          <a:ext cx="723808" cy="575063"/>
        </a:xfrm>
        <a:prstGeom prst="rect">
          <a:avLst/>
        </a:prstGeom>
      </xdr:spPr>
    </xdr:pic>
    <xdr:clientData/>
  </xdr:twoCellAnchor>
  <xdr:twoCellAnchor>
    <xdr:from>
      <xdr:col>0</xdr:col>
      <xdr:colOff>261633</xdr:colOff>
      <xdr:row>66</xdr:row>
      <xdr:rowOff>252018</xdr:rowOff>
    </xdr:from>
    <xdr:to>
      <xdr:col>0</xdr:col>
      <xdr:colOff>985441</xdr:colOff>
      <xdr:row>66</xdr:row>
      <xdr:rowOff>827081</xdr:rowOff>
    </xdr:to>
    <xdr:pic>
      <xdr:nvPicPr>
        <xdr:cNvPr id="290" name="图片 3491">
          <a:extLst>
            <a:ext uri="{FF2B5EF4-FFF2-40B4-BE49-F238E27FC236}">
              <a16:creationId xmlns:a16="http://schemas.microsoft.com/office/drawing/2014/main" id="{00000000-0008-0000-0100-000022010000}"/>
            </a:ext>
          </a:extLst>
        </xdr:cNvPr>
        <xdr:cNvPicPr>
          <a:picLocks noChangeAspect="1"/>
        </xdr:cNvPicPr>
      </xdr:nvPicPr>
      <xdr:blipFill>
        <a:blip xmlns:r="http://schemas.openxmlformats.org/officeDocument/2006/relationships" r:embed="rId31"/>
        <a:stretch>
          <a:fillRect/>
        </a:stretch>
      </xdr:blipFill>
      <xdr:spPr>
        <a:xfrm>
          <a:off x="261633" y="61339018"/>
          <a:ext cx="723808" cy="575063"/>
        </a:xfrm>
        <a:prstGeom prst="rect">
          <a:avLst/>
        </a:prstGeom>
      </xdr:spPr>
    </xdr:pic>
    <xdr:clientData/>
  </xdr:twoCellAnchor>
  <xdr:twoCellAnchor>
    <xdr:from>
      <xdr:col>0</xdr:col>
      <xdr:colOff>261633</xdr:colOff>
      <xdr:row>67</xdr:row>
      <xdr:rowOff>273789</xdr:rowOff>
    </xdr:from>
    <xdr:to>
      <xdr:col>0</xdr:col>
      <xdr:colOff>985441</xdr:colOff>
      <xdr:row>67</xdr:row>
      <xdr:rowOff>848852</xdr:rowOff>
    </xdr:to>
    <xdr:pic>
      <xdr:nvPicPr>
        <xdr:cNvPr id="291" name="图片 3491">
          <a:extLst>
            <a:ext uri="{FF2B5EF4-FFF2-40B4-BE49-F238E27FC236}">
              <a16:creationId xmlns:a16="http://schemas.microsoft.com/office/drawing/2014/main" id="{00000000-0008-0000-0100-000023010000}"/>
            </a:ext>
          </a:extLst>
        </xdr:cNvPr>
        <xdr:cNvPicPr>
          <a:picLocks noChangeAspect="1"/>
        </xdr:cNvPicPr>
      </xdr:nvPicPr>
      <xdr:blipFill>
        <a:blip xmlns:r="http://schemas.openxmlformats.org/officeDocument/2006/relationships" r:embed="rId31"/>
        <a:stretch>
          <a:fillRect/>
        </a:stretch>
      </xdr:blipFill>
      <xdr:spPr>
        <a:xfrm>
          <a:off x="261633" y="62446062"/>
          <a:ext cx="723808" cy="575063"/>
        </a:xfrm>
        <a:prstGeom prst="rect">
          <a:avLst/>
        </a:prstGeom>
      </xdr:spPr>
    </xdr:pic>
    <xdr:clientData/>
  </xdr:twoCellAnchor>
  <xdr:twoCellAnchor>
    <xdr:from>
      <xdr:col>0</xdr:col>
      <xdr:colOff>261633</xdr:colOff>
      <xdr:row>68</xdr:row>
      <xdr:rowOff>262244</xdr:rowOff>
    </xdr:from>
    <xdr:to>
      <xdr:col>0</xdr:col>
      <xdr:colOff>985441</xdr:colOff>
      <xdr:row>68</xdr:row>
      <xdr:rowOff>837307</xdr:rowOff>
    </xdr:to>
    <xdr:pic>
      <xdr:nvPicPr>
        <xdr:cNvPr id="292" name="图片 3491">
          <a:extLst>
            <a:ext uri="{FF2B5EF4-FFF2-40B4-BE49-F238E27FC236}">
              <a16:creationId xmlns:a16="http://schemas.microsoft.com/office/drawing/2014/main" id="{00000000-0008-0000-0100-000024010000}"/>
            </a:ext>
          </a:extLst>
        </xdr:cNvPr>
        <xdr:cNvPicPr>
          <a:picLocks noChangeAspect="1"/>
        </xdr:cNvPicPr>
      </xdr:nvPicPr>
      <xdr:blipFill>
        <a:blip xmlns:r="http://schemas.openxmlformats.org/officeDocument/2006/relationships" r:embed="rId31"/>
        <a:stretch>
          <a:fillRect/>
        </a:stretch>
      </xdr:blipFill>
      <xdr:spPr>
        <a:xfrm>
          <a:off x="261633" y="63519789"/>
          <a:ext cx="723808" cy="575063"/>
        </a:xfrm>
        <a:prstGeom prst="rect">
          <a:avLst/>
        </a:prstGeom>
      </xdr:spPr>
    </xdr:pic>
    <xdr:clientData/>
  </xdr:twoCellAnchor>
  <xdr:twoCellAnchor>
    <xdr:from>
      <xdr:col>0</xdr:col>
      <xdr:colOff>261633</xdr:colOff>
      <xdr:row>69</xdr:row>
      <xdr:rowOff>194292</xdr:rowOff>
    </xdr:from>
    <xdr:to>
      <xdr:col>0</xdr:col>
      <xdr:colOff>985441</xdr:colOff>
      <xdr:row>69</xdr:row>
      <xdr:rowOff>769355</xdr:rowOff>
    </xdr:to>
    <xdr:pic>
      <xdr:nvPicPr>
        <xdr:cNvPr id="293" name="图片 3491">
          <a:extLst>
            <a:ext uri="{FF2B5EF4-FFF2-40B4-BE49-F238E27FC236}">
              <a16:creationId xmlns:a16="http://schemas.microsoft.com/office/drawing/2014/main" id="{00000000-0008-0000-0100-000025010000}"/>
            </a:ext>
          </a:extLst>
        </xdr:cNvPr>
        <xdr:cNvPicPr>
          <a:picLocks noChangeAspect="1"/>
        </xdr:cNvPicPr>
      </xdr:nvPicPr>
      <xdr:blipFill>
        <a:blip xmlns:r="http://schemas.openxmlformats.org/officeDocument/2006/relationships" r:embed="rId31"/>
        <a:stretch>
          <a:fillRect/>
        </a:stretch>
      </xdr:blipFill>
      <xdr:spPr>
        <a:xfrm>
          <a:off x="261633" y="64571747"/>
          <a:ext cx="723808" cy="575063"/>
        </a:xfrm>
        <a:prstGeom prst="rect">
          <a:avLst/>
        </a:prstGeom>
      </xdr:spPr>
    </xdr:pic>
    <xdr:clientData/>
  </xdr:twoCellAnchor>
  <xdr:twoCellAnchor>
    <xdr:from>
      <xdr:col>0</xdr:col>
      <xdr:colOff>261633</xdr:colOff>
      <xdr:row>71</xdr:row>
      <xdr:rowOff>226290</xdr:rowOff>
    </xdr:from>
    <xdr:to>
      <xdr:col>0</xdr:col>
      <xdr:colOff>985441</xdr:colOff>
      <xdr:row>71</xdr:row>
      <xdr:rowOff>801353</xdr:rowOff>
    </xdr:to>
    <xdr:pic>
      <xdr:nvPicPr>
        <xdr:cNvPr id="294" name="图片 3491">
          <a:extLst>
            <a:ext uri="{FF2B5EF4-FFF2-40B4-BE49-F238E27FC236}">
              <a16:creationId xmlns:a16="http://schemas.microsoft.com/office/drawing/2014/main" id="{00000000-0008-0000-0100-000026010000}"/>
            </a:ext>
          </a:extLst>
        </xdr:cNvPr>
        <xdr:cNvPicPr>
          <a:picLocks noChangeAspect="1"/>
        </xdr:cNvPicPr>
      </xdr:nvPicPr>
      <xdr:blipFill>
        <a:blip xmlns:r="http://schemas.openxmlformats.org/officeDocument/2006/relationships" r:embed="rId31"/>
        <a:stretch>
          <a:fillRect/>
        </a:stretch>
      </xdr:blipFill>
      <xdr:spPr>
        <a:xfrm>
          <a:off x="261633" y="66624199"/>
          <a:ext cx="723808" cy="575063"/>
        </a:xfrm>
        <a:prstGeom prst="rect">
          <a:avLst/>
        </a:prstGeom>
      </xdr:spPr>
    </xdr:pic>
    <xdr:clientData/>
  </xdr:twoCellAnchor>
  <xdr:twoCellAnchor>
    <xdr:from>
      <xdr:col>0</xdr:col>
      <xdr:colOff>261633</xdr:colOff>
      <xdr:row>72</xdr:row>
      <xdr:rowOff>180107</xdr:rowOff>
    </xdr:from>
    <xdr:to>
      <xdr:col>0</xdr:col>
      <xdr:colOff>985441</xdr:colOff>
      <xdr:row>72</xdr:row>
      <xdr:rowOff>755170</xdr:rowOff>
    </xdr:to>
    <xdr:pic>
      <xdr:nvPicPr>
        <xdr:cNvPr id="295" name="图片 3491">
          <a:extLst>
            <a:ext uri="{FF2B5EF4-FFF2-40B4-BE49-F238E27FC236}">
              <a16:creationId xmlns:a16="http://schemas.microsoft.com/office/drawing/2014/main" id="{00000000-0008-0000-0100-000027010000}"/>
            </a:ext>
          </a:extLst>
        </xdr:cNvPr>
        <xdr:cNvPicPr>
          <a:picLocks noChangeAspect="1"/>
        </xdr:cNvPicPr>
      </xdr:nvPicPr>
      <xdr:blipFill>
        <a:blip xmlns:r="http://schemas.openxmlformats.org/officeDocument/2006/relationships" r:embed="rId31"/>
        <a:stretch>
          <a:fillRect/>
        </a:stretch>
      </xdr:blipFill>
      <xdr:spPr>
        <a:xfrm>
          <a:off x="261633" y="67605562"/>
          <a:ext cx="723808" cy="575063"/>
        </a:xfrm>
        <a:prstGeom prst="rect">
          <a:avLst/>
        </a:prstGeom>
      </xdr:spPr>
    </xdr:pic>
    <xdr:clientData/>
  </xdr:twoCellAnchor>
  <xdr:twoCellAnchor>
    <xdr:from>
      <xdr:col>0</xdr:col>
      <xdr:colOff>345951</xdr:colOff>
      <xdr:row>73</xdr:row>
      <xdr:rowOff>260925</xdr:rowOff>
    </xdr:from>
    <xdr:to>
      <xdr:col>0</xdr:col>
      <xdr:colOff>901123</xdr:colOff>
      <xdr:row>73</xdr:row>
      <xdr:rowOff>802536</xdr:rowOff>
    </xdr:to>
    <xdr:pic>
      <xdr:nvPicPr>
        <xdr:cNvPr id="296" name="图片 3478">
          <a:extLst>
            <a:ext uri="{FF2B5EF4-FFF2-40B4-BE49-F238E27FC236}">
              <a16:creationId xmlns:a16="http://schemas.microsoft.com/office/drawing/2014/main" id="{00000000-0008-0000-0100-000028010000}"/>
            </a:ext>
          </a:extLst>
        </xdr:cNvPr>
        <xdr:cNvPicPr>
          <a:picLocks noChangeAspect="1"/>
        </xdr:cNvPicPr>
      </xdr:nvPicPr>
      <xdr:blipFill>
        <a:blip xmlns:r="http://schemas.openxmlformats.org/officeDocument/2006/relationships" r:embed="rId32"/>
        <a:stretch>
          <a:fillRect/>
        </a:stretch>
      </xdr:blipFill>
      <xdr:spPr>
        <a:xfrm>
          <a:off x="345951" y="68656198"/>
          <a:ext cx="555172" cy="541611"/>
        </a:xfrm>
        <a:prstGeom prst="rect">
          <a:avLst/>
        </a:prstGeom>
      </xdr:spPr>
    </xdr:pic>
    <xdr:clientData/>
  </xdr:twoCellAnchor>
  <xdr:twoCellAnchor>
    <xdr:from>
      <xdr:col>0</xdr:col>
      <xdr:colOff>345951</xdr:colOff>
      <xdr:row>74</xdr:row>
      <xdr:rowOff>250699</xdr:rowOff>
    </xdr:from>
    <xdr:to>
      <xdr:col>0</xdr:col>
      <xdr:colOff>901123</xdr:colOff>
      <xdr:row>74</xdr:row>
      <xdr:rowOff>792310</xdr:rowOff>
    </xdr:to>
    <xdr:pic>
      <xdr:nvPicPr>
        <xdr:cNvPr id="297" name="图片 3478">
          <a:extLst>
            <a:ext uri="{FF2B5EF4-FFF2-40B4-BE49-F238E27FC236}">
              <a16:creationId xmlns:a16="http://schemas.microsoft.com/office/drawing/2014/main" id="{00000000-0008-0000-0100-000029010000}"/>
            </a:ext>
          </a:extLst>
        </xdr:cNvPr>
        <xdr:cNvPicPr>
          <a:picLocks noChangeAspect="1"/>
        </xdr:cNvPicPr>
      </xdr:nvPicPr>
      <xdr:blipFill>
        <a:blip xmlns:r="http://schemas.openxmlformats.org/officeDocument/2006/relationships" r:embed="rId32"/>
        <a:stretch>
          <a:fillRect/>
        </a:stretch>
      </xdr:blipFill>
      <xdr:spPr>
        <a:xfrm>
          <a:off x="345951" y="69661972"/>
          <a:ext cx="555172" cy="541611"/>
        </a:xfrm>
        <a:prstGeom prst="rect">
          <a:avLst/>
        </a:prstGeom>
      </xdr:spPr>
    </xdr:pic>
    <xdr:clientData/>
  </xdr:twoCellAnchor>
  <xdr:twoCellAnchor>
    <xdr:from>
      <xdr:col>0</xdr:col>
      <xdr:colOff>345951</xdr:colOff>
      <xdr:row>75</xdr:row>
      <xdr:rowOff>239815</xdr:rowOff>
    </xdr:from>
    <xdr:to>
      <xdr:col>0</xdr:col>
      <xdr:colOff>901123</xdr:colOff>
      <xdr:row>75</xdr:row>
      <xdr:rowOff>781426</xdr:rowOff>
    </xdr:to>
    <xdr:pic>
      <xdr:nvPicPr>
        <xdr:cNvPr id="298" name="图片 3478">
          <a:extLst>
            <a:ext uri="{FF2B5EF4-FFF2-40B4-BE49-F238E27FC236}">
              <a16:creationId xmlns:a16="http://schemas.microsoft.com/office/drawing/2014/main" id="{00000000-0008-0000-0100-00002A010000}"/>
            </a:ext>
          </a:extLst>
        </xdr:cNvPr>
        <xdr:cNvPicPr>
          <a:picLocks noChangeAspect="1"/>
        </xdr:cNvPicPr>
      </xdr:nvPicPr>
      <xdr:blipFill>
        <a:blip xmlns:r="http://schemas.openxmlformats.org/officeDocument/2006/relationships" r:embed="rId32"/>
        <a:stretch>
          <a:fillRect/>
        </a:stretch>
      </xdr:blipFill>
      <xdr:spPr>
        <a:xfrm>
          <a:off x="345951" y="70667088"/>
          <a:ext cx="555172" cy="541611"/>
        </a:xfrm>
        <a:prstGeom prst="rect">
          <a:avLst/>
        </a:prstGeom>
      </xdr:spPr>
    </xdr:pic>
    <xdr:clientData/>
  </xdr:twoCellAnchor>
  <xdr:twoCellAnchor>
    <xdr:from>
      <xdr:col>0</xdr:col>
      <xdr:colOff>345951</xdr:colOff>
      <xdr:row>76</xdr:row>
      <xdr:rowOff>274450</xdr:rowOff>
    </xdr:from>
    <xdr:to>
      <xdr:col>0</xdr:col>
      <xdr:colOff>901123</xdr:colOff>
      <xdr:row>76</xdr:row>
      <xdr:rowOff>816061</xdr:rowOff>
    </xdr:to>
    <xdr:pic>
      <xdr:nvPicPr>
        <xdr:cNvPr id="299" name="图片 3478">
          <a:extLst>
            <a:ext uri="{FF2B5EF4-FFF2-40B4-BE49-F238E27FC236}">
              <a16:creationId xmlns:a16="http://schemas.microsoft.com/office/drawing/2014/main" id="{00000000-0008-0000-0100-00002B010000}"/>
            </a:ext>
          </a:extLst>
        </xdr:cNvPr>
        <xdr:cNvPicPr>
          <a:picLocks noChangeAspect="1"/>
        </xdr:cNvPicPr>
      </xdr:nvPicPr>
      <xdr:blipFill>
        <a:blip xmlns:r="http://schemas.openxmlformats.org/officeDocument/2006/relationships" r:embed="rId32"/>
        <a:stretch>
          <a:fillRect/>
        </a:stretch>
      </xdr:blipFill>
      <xdr:spPr>
        <a:xfrm>
          <a:off x="345951" y="71717723"/>
          <a:ext cx="555172" cy="541611"/>
        </a:xfrm>
        <a:prstGeom prst="rect">
          <a:avLst/>
        </a:prstGeom>
      </xdr:spPr>
    </xdr:pic>
    <xdr:clientData/>
  </xdr:twoCellAnchor>
  <xdr:twoCellAnchor>
    <xdr:from>
      <xdr:col>0</xdr:col>
      <xdr:colOff>345952</xdr:colOff>
      <xdr:row>77</xdr:row>
      <xdr:rowOff>227609</xdr:rowOff>
    </xdr:from>
    <xdr:to>
      <xdr:col>0</xdr:col>
      <xdr:colOff>901122</xdr:colOff>
      <xdr:row>77</xdr:row>
      <xdr:rowOff>806036</xdr:rowOff>
    </xdr:to>
    <xdr:pic>
      <xdr:nvPicPr>
        <xdr:cNvPr id="300" name="图片 4133">
          <a:extLst>
            <a:ext uri="{FF2B5EF4-FFF2-40B4-BE49-F238E27FC236}">
              <a16:creationId xmlns:a16="http://schemas.microsoft.com/office/drawing/2014/main" id="{00000000-0008-0000-0100-00002C010000}"/>
            </a:ext>
          </a:extLst>
        </xdr:cNvPr>
        <xdr:cNvPicPr>
          <a:picLocks noChangeAspect="1"/>
        </xdr:cNvPicPr>
      </xdr:nvPicPr>
      <xdr:blipFill>
        <a:blip xmlns:r="http://schemas.openxmlformats.org/officeDocument/2006/relationships" r:embed="rId33"/>
        <a:stretch>
          <a:fillRect/>
        </a:stretch>
      </xdr:blipFill>
      <xdr:spPr>
        <a:xfrm>
          <a:off x="345952" y="72686882"/>
          <a:ext cx="555170" cy="578427"/>
        </a:xfrm>
        <a:prstGeom prst="rect">
          <a:avLst/>
        </a:prstGeom>
      </xdr:spPr>
    </xdr:pic>
    <xdr:clientData/>
  </xdr:twoCellAnchor>
  <xdr:twoCellAnchor>
    <xdr:from>
      <xdr:col>0</xdr:col>
      <xdr:colOff>345952</xdr:colOff>
      <xdr:row>78</xdr:row>
      <xdr:rowOff>236516</xdr:rowOff>
    </xdr:from>
    <xdr:to>
      <xdr:col>0</xdr:col>
      <xdr:colOff>901122</xdr:colOff>
      <xdr:row>78</xdr:row>
      <xdr:rowOff>814943</xdr:rowOff>
    </xdr:to>
    <xdr:pic>
      <xdr:nvPicPr>
        <xdr:cNvPr id="301" name="图片 4133">
          <a:extLst>
            <a:ext uri="{FF2B5EF4-FFF2-40B4-BE49-F238E27FC236}">
              <a16:creationId xmlns:a16="http://schemas.microsoft.com/office/drawing/2014/main" id="{00000000-0008-0000-0100-00002D010000}"/>
            </a:ext>
          </a:extLst>
        </xdr:cNvPr>
        <xdr:cNvPicPr>
          <a:picLocks noChangeAspect="1"/>
        </xdr:cNvPicPr>
      </xdr:nvPicPr>
      <xdr:blipFill>
        <a:blip xmlns:r="http://schemas.openxmlformats.org/officeDocument/2006/relationships" r:embed="rId33"/>
        <a:stretch>
          <a:fillRect/>
        </a:stretch>
      </xdr:blipFill>
      <xdr:spPr>
        <a:xfrm>
          <a:off x="345952" y="73711789"/>
          <a:ext cx="555170" cy="578427"/>
        </a:xfrm>
        <a:prstGeom prst="rect">
          <a:avLst/>
        </a:prstGeom>
      </xdr:spPr>
    </xdr:pic>
    <xdr:clientData/>
  </xdr:twoCellAnchor>
  <xdr:twoCellAnchor>
    <xdr:from>
      <xdr:col>0</xdr:col>
      <xdr:colOff>345952</xdr:colOff>
      <xdr:row>80</xdr:row>
      <xdr:rowOff>216063</xdr:rowOff>
    </xdr:from>
    <xdr:to>
      <xdr:col>0</xdr:col>
      <xdr:colOff>901122</xdr:colOff>
      <xdr:row>80</xdr:row>
      <xdr:rowOff>794490</xdr:rowOff>
    </xdr:to>
    <xdr:pic>
      <xdr:nvPicPr>
        <xdr:cNvPr id="302" name="图片 4133">
          <a:extLst>
            <a:ext uri="{FF2B5EF4-FFF2-40B4-BE49-F238E27FC236}">
              <a16:creationId xmlns:a16="http://schemas.microsoft.com/office/drawing/2014/main" id="{00000000-0008-0000-0100-00002E010000}"/>
            </a:ext>
          </a:extLst>
        </xdr:cNvPr>
        <xdr:cNvPicPr>
          <a:picLocks noChangeAspect="1"/>
        </xdr:cNvPicPr>
      </xdr:nvPicPr>
      <xdr:blipFill>
        <a:blip xmlns:r="http://schemas.openxmlformats.org/officeDocument/2006/relationships" r:embed="rId33"/>
        <a:stretch>
          <a:fillRect/>
        </a:stretch>
      </xdr:blipFill>
      <xdr:spPr>
        <a:xfrm>
          <a:off x="345952" y="75746427"/>
          <a:ext cx="555170" cy="578427"/>
        </a:xfrm>
        <a:prstGeom prst="rect">
          <a:avLst/>
        </a:prstGeom>
      </xdr:spPr>
    </xdr:pic>
    <xdr:clientData/>
  </xdr:twoCellAnchor>
  <xdr:twoCellAnchor>
    <xdr:from>
      <xdr:col>0</xdr:col>
      <xdr:colOff>345952</xdr:colOff>
      <xdr:row>81</xdr:row>
      <xdr:rowOff>228928</xdr:rowOff>
    </xdr:from>
    <xdr:to>
      <xdr:col>0</xdr:col>
      <xdr:colOff>901122</xdr:colOff>
      <xdr:row>81</xdr:row>
      <xdr:rowOff>807355</xdr:rowOff>
    </xdr:to>
    <xdr:pic>
      <xdr:nvPicPr>
        <xdr:cNvPr id="303" name="图片 4133">
          <a:extLst>
            <a:ext uri="{FF2B5EF4-FFF2-40B4-BE49-F238E27FC236}">
              <a16:creationId xmlns:a16="http://schemas.microsoft.com/office/drawing/2014/main" id="{00000000-0008-0000-0100-00002F010000}"/>
            </a:ext>
          </a:extLst>
        </xdr:cNvPr>
        <xdr:cNvPicPr>
          <a:picLocks noChangeAspect="1"/>
        </xdr:cNvPicPr>
      </xdr:nvPicPr>
      <xdr:blipFill>
        <a:blip xmlns:r="http://schemas.openxmlformats.org/officeDocument/2006/relationships" r:embed="rId33"/>
        <a:stretch>
          <a:fillRect/>
        </a:stretch>
      </xdr:blipFill>
      <xdr:spPr>
        <a:xfrm>
          <a:off x="345952" y="76786837"/>
          <a:ext cx="555170" cy="578427"/>
        </a:xfrm>
        <a:prstGeom prst="rect">
          <a:avLst/>
        </a:prstGeom>
      </xdr:spPr>
    </xdr:pic>
    <xdr:clientData/>
  </xdr:twoCellAnchor>
  <xdr:twoCellAnchor>
    <xdr:from>
      <xdr:col>0</xdr:col>
      <xdr:colOff>345952</xdr:colOff>
      <xdr:row>83</xdr:row>
      <xdr:rowOff>217382</xdr:rowOff>
    </xdr:from>
    <xdr:to>
      <xdr:col>0</xdr:col>
      <xdr:colOff>901122</xdr:colOff>
      <xdr:row>83</xdr:row>
      <xdr:rowOff>795809</xdr:rowOff>
    </xdr:to>
    <xdr:pic>
      <xdr:nvPicPr>
        <xdr:cNvPr id="304" name="图片 4133">
          <a:extLst>
            <a:ext uri="{FF2B5EF4-FFF2-40B4-BE49-F238E27FC236}">
              <a16:creationId xmlns:a16="http://schemas.microsoft.com/office/drawing/2014/main" id="{00000000-0008-0000-0100-000030010000}"/>
            </a:ext>
          </a:extLst>
        </xdr:cNvPr>
        <xdr:cNvPicPr>
          <a:picLocks noChangeAspect="1"/>
        </xdr:cNvPicPr>
      </xdr:nvPicPr>
      <xdr:blipFill>
        <a:blip xmlns:r="http://schemas.openxmlformats.org/officeDocument/2006/relationships" r:embed="rId33"/>
        <a:stretch>
          <a:fillRect/>
        </a:stretch>
      </xdr:blipFill>
      <xdr:spPr>
        <a:xfrm>
          <a:off x="345952" y="78830382"/>
          <a:ext cx="555170" cy="578427"/>
        </a:xfrm>
        <a:prstGeom prst="rect">
          <a:avLst/>
        </a:prstGeom>
      </xdr:spPr>
    </xdr:pic>
    <xdr:clientData/>
  </xdr:twoCellAnchor>
  <xdr:twoCellAnchor>
    <xdr:from>
      <xdr:col>0</xdr:col>
      <xdr:colOff>345952</xdr:colOff>
      <xdr:row>84</xdr:row>
      <xdr:rowOff>216065</xdr:rowOff>
    </xdr:from>
    <xdr:to>
      <xdr:col>0</xdr:col>
      <xdr:colOff>901122</xdr:colOff>
      <xdr:row>84</xdr:row>
      <xdr:rowOff>794492</xdr:rowOff>
    </xdr:to>
    <xdr:pic>
      <xdr:nvPicPr>
        <xdr:cNvPr id="305" name="图片 4133">
          <a:extLst>
            <a:ext uri="{FF2B5EF4-FFF2-40B4-BE49-F238E27FC236}">
              <a16:creationId xmlns:a16="http://schemas.microsoft.com/office/drawing/2014/main" id="{00000000-0008-0000-0100-000031010000}"/>
            </a:ext>
          </a:extLst>
        </xdr:cNvPr>
        <xdr:cNvPicPr>
          <a:picLocks noChangeAspect="1"/>
        </xdr:cNvPicPr>
      </xdr:nvPicPr>
      <xdr:blipFill>
        <a:blip xmlns:r="http://schemas.openxmlformats.org/officeDocument/2006/relationships" r:embed="rId33"/>
        <a:stretch>
          <a:fillRect/>
        </a:stretch>
      </xdr:blipFill>
      <xdr:spPr>
        <a:xfrm>
          <a:off x="345952" y="79856610"/>
          <a:ext cx="555170" cy="578427"/>
        </a:xfrm>
        <a:prstGeom prst="rect">
          <a:avLst/>
        </a:prstGeom>
      </xdr:spPr>
    </xdr:pic>
    <xdr:clientData/>
  </xdr:twoCellAnchor>
  <xdr:twoCellAnchor>
    <xdr:from>
      <xdr:col>0</xdr:col>
      <xdr:colOff>345952</xdr:colOff>
      <xdr:row>85</xdr:row>
      <xdr:rowOff>205177</xdr:rowOff>
    </xdr:from>
    <xdr:to>
      <xdr:col>0</xdr:col>
      <xdr:colOff>901122</xdr:colOff>
      <xdr:row>85</xdr:row>
      <xdr:rowOff>783604</xdr:rowOff>
    </xdr:to>
    <xdr:pic>
      <xdr:nvPicPr>
        <xdr:cNvPr id="306" name="图片 4133">
          <a:extLst>
            <a:ext uri="{FF2B5EF4-FFF2-40B4-BE49-F238E27FC236}">
              <a16:creationId xmlns:a16="http://schemas.microsoft.com/office/drawing/2014/main" id="{00000000-0008-0000-0100-000032010000}"/>
            </a:ext>
          </a:extLst>
        </xdr:cNvPr>
        <xdr:cNvPicPr>
          <a:picLocks noChangeAspect="1"/>
        </xdr:cNvPicPr>
      </xdr:nvPicPr>
      <xdr:blipFill>
        <a:blip xmlns:r="http://schemas.openxmlformats.org/officeDocument/2006/relationships" r:embed="rId33"/>
        <a:stretch>
          <a:fillRect/>
        </a:stretch>
      </xdr:blipFill>
      <xdr:spPr>
        <a:xfrm>
          <a:off x="345952" y="80873268"/>
          <a:ext cx="555170" cy="578427"/>
        </a:xfrm>
        <a:prstGeom prst="rect">
          <a:avLst/>
        </a:prstGeom>
      </xdr:spPr>
    </xdr:pic>
    <xdr:clientData/>
  </xdr:twoCellAnchor>
  <xdr:twoCellAnchor>
    <xdr:from>
      <xdr:col>0</xdr:col>
      <xdr:colOff>345952</xdr:colOff>
      <xdr:row>79</xdr:row>
      <xdr:rowOff>250700</xdr:rowOff>
    </xdr:from>
    <xdr:to>
      <xdr:col>0</xdr:col>
      <xdr:colOff>901122</xdr:colOff>
      <xdr:row>79</xdr:row>
      <xdr:rowOff>829127</xdr:rowOff>
    </xdr:to>
    <xdr:pic>
      <xdr:nvPicPr>
        <xdr:cNvPr id="352" name="图片 4133">
          <a:extLst>
            <a:ext uri="{FF2B5EF4-FFF2-40B4-BE49-F238E27FC236}">
              <a16:creationId xmlns:a16="http://schemas.microsoft.com/office/drawing/2014/main" id="{00000000-0008-0000-0100-000060010000}"/>
            </a:ext>
          </a:extLst>
        </xdr:cNvPr>
        <xdr:cNvPicPr>
          <a:picLocks noChangeAspect="1"/>
        </xdr:cNvPicPr>
      </xdr:nvPicPr>
      <xdr:blipFill>
        <a:blip xmlns:r="http://schemas.openxmlformats.org/officeDocument/2006/relationships" r:embed="rId33"/>
        <a:stretch>
          <a:fillRect/>
        </a:stretch>
      </xdr:blipFill>
      <xdr:spPr>
        <a:xfrm>
          <a:off x="345952" y="74741973"/>
          <a:ext cx="555170" cy="578427"/>
        </a:xfrm>
        <a:prstGeom prst="rect">
          <a:avLst/>
        </a:prstGeom>
      </xdr:spPr>
    </xdr:pic>
    <xdr:clientData/>
  </xdr:twoCellAnchor>
  <xdr:twoCellAnchor>
    <xdr:from>
      <xdr:col>0</xdr:col>
      <xdr:colOff>345952</xdr:colOff>
      <xdr:row>82</xdr:row>
      <xdr:rowOff>226949</xdr:rowOff>
    </xdr:from>
    <xdr:to>
      <xdr:col>0</xdr:col>
      <xdr:colOff>901122</xdr:colOff>
      <xdr:row>82</xdr:row>
      <xdr:rowOff>805376</xdr:rowOff>
    </xdr:to>
    <xdr:pic>
      <xdr:nvPicPr>
        <xdr:cNvPr id="355" name="图片 4133">
          <a:extLst>
            <a:ext uri="{FF2B5EF4-FFF2-40B4-BE49-F238E27FC236}">
              <a16:creationId xmlns:a16="http://schemas.microsoft.com/office/drawing/2014/main" id="{00000000-0008-0000-0100-000063010000}"/>
            </a:ext>
          </a:extLst>
        </xdr:cNvPr>
        <xdr:cNvPicPr>
          <a:picLocks noChangeAspect="1"/>
        </xdr:cNvPicPr>
      </xdr:nvPicPr>
      <xdr:blipFill>
        <a:blip xmlns:r="http://schemas.openxmlformats.org/officeDocument/2006/relationships" r:embed="rId33"/>
        <a:stretch>
          <a:fillRect/>
        </a:stretch>
      </xdr:blipFill>
      <xdr:spPr>
        <a:xfrm>
          <a:off x="345952" y="77812404"/>
          <a:ext cx="555170" cy="578427"/>
        </a:xfrm>
        <a:prstGeom prst="rect">
          <a:avLst/>
        </a:prstGeom>
      </xdr:spPr>
    </xdr:pic>
    <xdr:clientData/>
  </xdr:twoCellAnchor>
  <xdr:twoCellAnchor>
    <xdr:from>
      <xdr:col>0</xdr:col>
      <xdr:colOff>224595</xdr:colOff>
      <xdr:row>52</xdr:row>
      <xdr:rowOff>449941</xdr:rowOff>
    </xdr:from>
    <xdr:to>
      <xdr:col>0</xdr:col>
      <xdr:colOff>1022479</xdr:colOff>
      <xdr:row>52</xdr:row>
      <xdr:rowOff>798284</xdr:rowOff>
    </xdr:to>
    <xdr:pic>
      <xdr:nvPicPr>
        <xdr:cNvPr id="379" name="Immagine 378">
          <a:extLst>
            <a:ext uri="{FF2B5EF4-FFF2-40B4-BE49-F238E27FC236}">
              <a16:creationId xmlns:a16="http://schemas.microsoft.com/office/drawing/2014/main" id="{00000000-0008-0000-0100-00007B010000}"/>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224595" y="47093577"/>
          <a:ext cx="797884" cy="34834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224595</xdr:colOff>
      <xdr:row>53</xdr:row>
      <xdr:rowOff>394193</xdr:rowOff>
    </xdr:from>
    <xdr:to>
      <xdr:col>0</xdr:col>
      <xdr:colOff>1022479</xdr:colOff>
      <xdr:row>53</xdr:row>
      <xdr:rowOff>742536</xdr:rowOff>
    </xdr:to>
    <xdr:pic>
      <xdr:nvPicPr>
        <xdr:cNvPr id="380" name="Immagine 379">
          <a:extLst>
            <a:ext uri="{FF2B5EF4-FFF2-40B4-BE49-F238E27FC236}">
              <a16:creationId xmlns:a16="http://schemas.microsoft.com/office/drawing/2014/main" id="{00000000-0008-0000-0100-00007C010000}"/>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224595" y="48169284"/>
          <a:ext cx="797884" cy="34834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224595</xdr:colOff>
      <xdr:row>54</xdr:row>
      <xdr:rowOff>359557</xdr:rowOff>
    </xdr:from>
    <xdr:to>
      <xdr:col>0</xdr:col>
      <xdr:colOff>1022479</xdr:colOff>
      <xdr:row>54</xdr:row>
      <xdr:rowOff>707900</xdr:rowOff>
    </xdr:to>
    <xdr:pic>
      <xdr:nvPicPr>
        <xdr:cNvPr id="381" name="Immagine 380">
          <a:extLst>
            <a:ext uri="{FF2B5EF4-FFF2-40B4-BE49-F238E27FC236}">
              <a16:creationId xmlns:a16="http://schemas.microsoft.com/office/drawing/2014/main" id="{00000000-0008-0000-0100-00007D010000}"/>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224595" y="49243012"/>
          <a:ext cx="797884" cy="34834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345062</xdr:colOff>
      <xdr:row>124</xdr:row>
      <xdr:rowOff>307103</xdr:rowOff>
    </xdr:from>
    <xdr:to>
      <xdr:col>0</xdr:col>
      <xdr:colOff>902012</xdr:colOff>
      <xdr:row>124</xdr:row>
      <xdr:rowOff>851389</xdr:rowOff>
    </xdr:to>
    <xdr:pic>
      <xdr:nvPicPr>
        <xdr:cNvPr id="394" name="Immagine 393">
          <a:extLst>
            <a:ext uri="{FF2B5EF4-FFF2-40B4-BE49-F238E27FC236}">
              <a16:creationId xmlns:a16="http://schemas.microsoft.com/office/drawing/2014/main" id="{00000000-0008-0000-0100-00008A010000}"/>
            </a:ext>
          </a:extLst>
        </xdr:cNvPr>
        <xdr:cNvPicPr>
          <a:picLocks noChangeAspect="1" noChangeArrowheads="1"/>
        </xdr:cNvPicPr>
      </xdr:nvPicPr>
      <xdr:blipFill>
        <a:blip xmlns:r="http://schemas.openxmlformats.org/officeDocument/2006/relationships" r:embed="rId35" cstate="print">
          <a:extLst>
            <a:ext uri="{28A0092B-C50C-407E-A947-70E740481C1C}">
              <a14:useLocalDpi xmlns:a14="http://schemas.microsoft.com/office/drawing/2010/main" val="0"/>
            </a:ext>
          </a:extLst>
        </a:blip>
        <a:srcRect/>
        <a:stretch>
          <a:fillRect/>
        </a:stretch>
      </xdr:blipFill>
      <xdr:spPr bwMode="auto">
        <a:xfrm>
          <a:off x="345062" y="123935830"/>
          <a:ext cx="556950" cy="54428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345062</xdr:colOff>
      <xdr:row>125</xdr:row>
      <xdr:rowOff>317988</xdr:rowOff>
    </xdr:from>
    <xdr:to>
      <xdr:col>0</xdr:col>
      <xdr:colOff>902012</xdr:colOff>
      <xdr:row>125</xdr:row>
      <xdr:rowOff>862274</xdr:rowOff>
    </xdr:to>
    <xdr:pic>
      <xdr:nvPicPr>
        <xdr:cNvPr id="395" name="Immagine 394">
          <a:extLst>
            <a:ext uri="{FF2B5EF4-FFF2-40B4-BE49-F238E27FC236}">
              <a16:creationId xmlns:a16="http://schemas.microsoft.com/office/drawing/2014/main" id="{00000000-0008-0000-0100-00008B010000}"/>
            </a:ext>
          </a:extLst>
        </xdr:cNvPr>
        <xdr:cNvPicPr>
          <a:picLocks noChangeAspect="1" noChangeArrowheads="1"/>
        </xdr:cNvPicPr>
      </xdr:nvPicPr>
      <xdr:blipFill>
        <a:blip xmlns:r="http://schemas.openxmlformats.org/officeDocument/2006/relationships" r:embed="rId35" cstate="print">
          <a:extLst>
            <a:ext uri="{28A0092B-C50C-407E-A947-70E740481C1C}">
              <a14:useLocalDpi xmlns:a14="http://schemas.microsoft.com/office/drawing/2010/main" val="0"/>
            </a:ext>
          </a:extLst>
        </a:blip>
        <a:srcRect/>
        <a:stretch>
          <a:fillRect/>
        </a:stretch>
      </xdr:blipFill>
      <xdr:spPr bwMode="auto">
        <a:xfrm>
          <a:off x="345062" y="125089715"/>
          <a:ext cx="556950" cy="54428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345062</xdr:colOff>
      <xdr:row>126</xdr:row>
      <xdr:rowOff>317988</xdr:rowOff>
    </xdr:from>
    <xdr:to>
      <xdr:col>0</xdr:col>
      <xdr:colOff>902012</xdr:colOff>
      <xdr:row>126</xdr:row>
      <xdr:rowOff>862274</xdr:rowOff>
    </xdr:to>
    <xdr:pic>
      <xdr:nvPicPr>
        <xdr:cNvPr id="396" name="Immagine 395">
          <a:extLst>
            <a:ext uri="{FF2B5EF4-FFF2-40B4-BE49-F238E27FC236}">
              <a16:creationId xmlns:a16="http://schemas.microsoft.com/office/drawing/2014/main" id="{00000000-0008-0000-0100-00008C010000}"/>
            </a:ext>
          </a:extLst>
        </xdr:cNvPr>
        <xdr:cNvPicPr>
          <a:picLocks noChangeAspect="1" noChangeArrowheads="1"/>
        </xdr:cNvPicPr>
      </xdr:nvPicPr>
      <xdr:blipFill>
        <a:blip xmlns:r="http://schemas.openxmlformats.org/officeDocument/2006/relationships" r:embed="rId35" cstate="print">
          <a:extLst>
            <a:ext uri="{28A0092B-C50C-407E-A947-70E740481C1C}">
              <a14:useLocalDpi xmlns:a14="http://schemas.microsoft.com/office/drawing/2010/main" val="0"/>
            </a:ext>
          </a:extLst>
        </a:blip>
        <a:srcRect/>
        <a:stretch>
          <a:fillRect/>
        </a:stretch>
      </xdr:blipFill>
      <xdr:spPr bwMode="auto">
        <a:xfrm>
          <a:off x="345062" y="126232715"/>
          <a:ext cx="556950" cy="54428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345062</xdr:colOff>
      <xdr:row>127</xdr:row>
      <xdr:rowOff>285331</xdr:rowOff>
    </xdr:from>
    <xdr:to>
      <xdr:col>0</xdr:col>
      <xdr:colOff>902012</xdr:colOff>
      <xdr:row>127</xdr:row>
      <xdr:rowOff>829617</xdr:rowOff>
    </xdr:to>
    <xdr:pic>
      <xdr:nvPicPr>
        <xdr:cNvPr id="397" name="Immagine 396">
          <a:extLst>
            <a:ext uri="{FF2B5EF4-FFF2-40B4-BE49-F238E27FC236}">
              <a16:creationId xmlns:a16="http://schemas.microsoft.com/office/drawing/2014/main" id="{00000000-0008-0000-0100-00008D010000}"/>
            </a:ext>
          </a:extLst>
        </xdr:cNvPr>
        <xdr:cNvPicPr>
          <a:picLocks noChangeAspect="1" noChangeArrowheads="1"/>
        </xdr:cNvPicPr>
      </xdr:nvPicPr>
      <xdr:blipFill>
        <a:blip xmlns:r="http://schemas.openxmlformats.org/officeDocument/2006/relationships" r:embed="rId35" cstate="print">
          <a:extLst>
            <a:ext uri="{28A0092B-C50C-407E-A947-70E740481C1C}">
              <a14:useLocalDpi xmlns:a14="http://schemas.microsoft.com/office/drawing/2010/main" val="0"/>
            </a:ext>
          </a:extLst>
        </a:blip>
        <a:srcRect/>
        <a:stretch>
          <a:fillRect/>
        </a:stretch>
      </xdr:blipFill>
      <xdr:spPr bwMode="auto">
        <a:xfrm>
          <a:off x="345062" y="127343058"/>
          <a:ext cx="556950" cy="54428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345062</xdr:colOff>
      <xdr:row>130</xdr:row>
      <xdr:rowOff>317988</xdr:rowOff>
    </xdr:from>
    <xdr:to>
      <xdr:col>0</xdr:col>
      <xdr:colOff>902012</xdr:colOff>
      <xdr:row>130</xdr:row>
      <xdr:rowOff>862274</xdr:rowOff>
    </xdr:to>
    <xdr:pic>
      <xdr:nvPicPr>
        <xdr:cNvPr id="398" name="Immagine 397">
          <a:extLst>
            <a:ext uri="{FF2B5EF4-FFF2-40B4-BE49-F238E27FC236}">
              <a16:creationId xmlns:a16="http://schemas.microsoft.com/office/drawing/2014/main" id="{00000000-0008-0000-0100-00008E010000}"/>
            </a:ext>
          </a:extLst>
        </xdr:cNvPr>
        <xdr:cNvPicPr>
          <a:picLocks noChangeAspect="1" noChangeArrowheads="1"/>
        </xdr:cNvPicPr>
      </xdr:nvPicPr>
      <xdr:blipFill>
        <a:blip xmlns:r="http://schemas.openxmlformats.org/officeDocument/2006/relationships" r:embed="rId35" cstate="print">
          <a:extLst>
            <a:ext uri="{28A0092B-C50C-407E-A947-70E740481C1C}">
              <a14:useLocalDpi xmlns:a14="http://schemas.microsoft.com/office/drawing/2010/main" val="0"/>
            </a:ext>
          </a:extLst>
        </a:blip>
        <a:srcRect/>
        <a:stretch>
          <a:fillRect/>
        </a:stretch>
      </xdr:blipFill>
      <xdr:spPr bwMode="auto">
        <a:xfrm>
          <a:off x="345062" y="130804715"/>
          <a:ext cx="556950" cy="54428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345062</xdr:colOff>
      <xdr:row>131</xdr:row>
      <xdr:rowOff>328873</xdr:rowOff>
    </xdr:from>
    <xdr:to>
      <xdr:col>0</xdr:col>
      <xdr:colOff>902012</xdr:colOff>
      <xdr:row>131</xdr:row>
      <xdr:rowOff>873159</xdr:rowOff>
    </xdr:to>
    <xdr:pic>
      <xdr:nvPicPr>
        <xdr:cNvPr id="399" name="Immagine 398">
          <a:extLst>
            <a:ext uri="{FF2B5EF4-FFF2-40B4-BE49-F238E27FC236}">
              <a16:creationId xmlns:a16="http://schemas.microsoft.com/office/drawing/2014/main" id="{00000000-0008-0000-0100-00008F010000}"/>
            </a:ext>
          </a:extLst>
        </xdr:cNvPr>
        <xdr:cNvPicPr>
          <a:picLocks noChangeAspect="1" noChangeArrowheads="1"/>
        </xdr:cNvPicPr>
      </xdr:nvPicPr>
      <xdr:blipFill>
        <a:blip xmlns:r="http://schemas.openxmlformats.org/officeDocument/2006/relationships" r:embed="rId35" cstate="print">
          <a:extLst>
            <a:ext uri="{28A0092B-C50C-407E-A947-70E740481C1C}">
              <a14:useLocalDpi xmlns:a14="http://schemas.microsoft.com/office/drawing/2010/main" val="0"/>
            </a:ext>
          </a:extLst>
        </a:blip>
        <a:srcRect/>
        <a:stretch>
          <a:fillRect/>
        </a:stretch>
      </xdr:blipFill>
      <xdr:spPr bwMode="auto">
        <a:xfrm>
          <a:off x="345062" y="131958600"/>
          <a:ext cx="556950" cy="54428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345952</xdr:colOff>
      <xdr:row>136</xdr:row>
      <xdr:rowOff>228932</xdr:rowOff>
    </xdr:from>
    <xdr:to>
      <xdr:col>0</xdr:col>
      <xdr:colOff>901122</xdr:colOff>
      <xdr:row>136</xdr:row>
      <xdr:rowOff>807359</xdr:rowOff>
    </xdr:to>
    <xdr:pic>
      <xdr:nvPicPr>
        <xdr:cNvPr id="400" name="图片 4133">
          <a:extLst>
            <a:ext uri="{FF2B5EF4-FFF2-40B4-BE49-F238E27FC236}">
              <a16:creationId xmlns:a16="http://schemas.microsoft.com/office/drawing/2014/main" id="{00000000-0008-0000-0100-000090010000}"/>
            </a:ext>
          </a:extLst>
        </xdr:cNvPr>
        <xdr:cNvPicPr>
          <a:picLocks noChangeAspect="1"/>
        </xdr:cNvPicPr>
      </xdr:nvPicPr>
      <xdr:blipFill>
        <a:blip xmlns:r="http://schemas.openxmlformats.org/officeDocument/2006/relationships" r:embed="rId33"/>
        <a:stretch>
          <a:fillRect/>
        </a:stretch>
      </xdr:blipFill>
      <xdr:spPr>
        <a:xfrm>
          <a:off x="345952" y="137573659"/>
          <a:ext cx="555170" cy="578427"/>
        </a:xfrm>
        <a:prstGeom prst="rect">
          <a:avLst/>
        </a:prstGeom>
      </xdr:spPr>
    </xdr:pic>
    <xdr:clientData/>
  </xdr:twoCellAnchor>
  <xdr:twoCellAnchor>
    <xdr:from>
      <xdr:col>0</xdr:col>
      <xdr:colOff>345952</xdr:colOff>
      <xdr:row>137</xdr:row>
      <xdr:rowOff>305132</xdr:rowOff>
    </xdr:from>
    <xdr:to>
      <xdr:col>0</xdr:col>
      <xdr:colOff>901122</xdr:colOff>
      <xdr:row>137</xdr:row>
      <xdr:rowOff>883559</xdr:rowOff>
    </xdr:to>
    <xdr:pic>
      <xdr:nvPicPr>
        <xdr:cNvPr id="401" name="图片 4133">
          <a:extLst>
            <a:ext uri="{FF2B5EF4-FFF2-40B4-BE49-F238E27FC236}">
              <a16:creationId xmlns:a16="http://schemas.microsoft.com/office/drawing/2014/main" id="{00000000-0008-0000-0100-000091010000}"/>
            </a:ext>
          </a:extLst>
        </xdr:cNvPr>
        <xdr:cNvPicPr>
          <a:picLocks noChangeAspect="1"/>
        </xdr:cNvPicPr>
      </xdr:nvPicPr>
      <xdr:blipFill>
        <a:blip xmlns:r="http://schemas.openxmlformats.org/officeDocument/2006/relationships" r:embed="rId33"/>
        <a:stretch>
          <a:fillRect/>
        </a:stretch>
      </xdr:blipFill>
      <xdr:spPr>
        <a:xfrm>
          <a:off x="345952" y="138792859"/>
          <a:ext cx="555170" cy="578427"/>
        </a:xfrm>
        <a:prstGeom prst="rect">
          <a:avLst/>
        </a:prstGeom>
      </xdr:spPr>
    </xdr:pic>
    <xdr:clientData/>
  </xdr:twoCellAnchor>
  <xdr:twoCellAnchor>
    <xdr:from>
      <xdr:col>0</xdr:col>
      <xdr:colOff>345952</xdr:colOff>
      <xdr:row>142</xdr:row>
      <xdr:rowOff>285336</xdr:rowOff>
    </xdr:from>
    <xdr:to>
      <xdr:col>0</xdr:col>
      <xdr:colOff>901122</xdr:colOff>
      <xdr:row>142</xdr:row>
      <xdr:rowOff>863763</xdr:rowOff>
    </xdr:to>
    <xdr:pic>
      <xdr:nvPicPr>
        <xdr:cNvPr id="402" name="图片 4133">
          <a:extLst>
            <a:ext uri="{FF2B5EF4-FFF2-40B4-BE49-F238E27FC236}">
              <a16:creationId xmlns:a16="http://schemas.microsoft.com/office/drawing/2014/main" id="{00000000-0008-0000-0100-000092010000}"/>
            </a:ext>
          </a:extLst>
        </xdr:cNvPr>
        <xdr:cNvPicPr>
          <a:picLocks noChangeAspect="1"/>
        </xdr:cNvPicPr>
      </xdr:nvPicPr>
      <xdr:blipFill>
        <a:blip xmlns:r="http://schemas.openxmlformats.org/officeDocument/2006/relationships" r:embed="rId33"/>
        <a:stretch>
          <a:fillRect/>
        </a:stretch>
      </xdr:blipFill>
      <xdr:spPr>
        <a:xfrm>
          <a:off x="345952" y="144488063"/>
          <a:ext cx="555170" cy="578427"/>
        </a:xfrm>
        <a:prstGeom prst="rect">
          <a:avLst/>
        </a:prstGeom>
      </xdr:spPr>
    </xdr:pic>
    <xdr:clientData/>
  </xdr:twoCellAnchor>
  <xdr:twoCellAnchor>
    <xdr:from>
      <xdr:col>0</xdr:col>
      <xdr:colOff>345952</xdr:colOff>
      <xdr:row>143</xdr:row>
      <xdr:rowOff>285336</xdr:rowOff>
    </xdr:from>
    <xdr:to>
      <xdr:col>0</xdr:col>
      <xdr:colOff>901122</xdr:colOff>
      <xdr:row>143</xdr:row>
      <xdr:rowOff>863763</xdr:rowOff>
    </xdr:to>
    <xdr:pic>
      <xdr:nvPicPr>
        <xdr:cNvPr id="403" name="图片 4133">
          <a:extLst>
            <a:ext uri="{FF2B5EF4-FFF2-40B4-BE49-F238E27FC236}">
              <a16:creationId xmlns:a16="http://schemas.microsoft.com/office/drawing/2014/main" id="{00000000-0008-0000-0100-000093010000}"/>
            </a:ext>
          </a:extLst>
        </xdr:cNvPr>
        <xdr:cNvPicPr>
          <a:picLocks noChangeAspect="1"/>
        </xdr:cNvPicPr>
      </xdr:nvPicPr>
      <xdr:blipFill>
        <a:blip xmlns:r="http://schemas.openxmlformats.org/officeDocument/2006/relationships" r:embed="rId33"/>
        <a:stretch>
          <a:fillRect/>
        </a:stretch>
      </xdr:blipFill>
      <xdr:spPr>
        <a:xfrm>
          <a:off x="345952" y="145631063"/>
          <a:ext cx="555170" cy="578427"/>
        </a:xfrm>
        <a:prstGeom prst="rect">
          <a:avLst/>
        </a:prstGeom>
      </xdr:spPr>
    </xdr:pic>
    <xdr:clientData/>
  </xdr:twoCellAnchor>
  <xdr:twoCellAnchor>
    <xdr:from>
      <xdr:col>0</xdr:col>
      <xdr:colOff>345952</xdr:colOff>
      <xdr:row>150</xdr:row>
      <xdr:rowOff>309086</xdr:rowOff>
    </xdr:from>
    <xdr:to>
      <xdr:col>0</xdr:col>
      <xdr:colOff>901122</xdr:colOff>
      <xdr:row>150</xdr:row>
      <xdr:rowOff>887513</xdr:rowOff>
    </xdr:to>
    <xdr:pic>
      <xdr:nvPicPr>
        <xdr:cNvPr id="404" name="图片 4133">
          <a:extLst>
            <a:ext uri="{FF2B5EF4-FFF2-40B4-BE49-F238E27FC236}">
              <a16:creationId xmlns:a16="http://schemas.microsoft.com/office/drawing/2014/main" id="{00000000-0008-0000-0100-000094010000}"/>
            </a:ext>
          </a:extLst>
        </xdr:cNvPr>
        <xdr:cNvPicPr>
          <a:picLocks noChangeAspect="1"/>
        </xdr:cNvPicPr>
      </xdr:nvPicPr>
      <xdr:blipFill>
        <a:blip xmlns:r="http://schemas.openxmlformats.org/officeDocument/2006/relationships" r:embed="rId33"/>
        <a:stretch>
          <a:fillRect/>
        </a:stretch>
      </xdr:blipFill>
      <xdr:spPr>
        <a:xfrm>
          <a:off x="345952" y="153655813"/>
          <a:ext cx="555170" cy="578427"/>
        </a:xfrm>
        <a:prstGeom prst="rect">
          <a:avLst/>
        </a:prstGeom>
      </xdr:spPr>
    </xdr:pic>
    <xdr:clientData/>
  </xdr:twoCellAnchor>
  <xdr:twoCellAnchor>
    <xdr:from>
      <xdr:col>0</xdr:col>
      <xdr:colOff>345952</xdr:colOff>
      <xdr:row>151</xdr:row>
      <xdr:rowOff>309086</xdr:rowOff>
    </xdr:from>
    <xdr:to>
      <xdr:col>0</xdr:col>
      <xdr:colOff>901122</xdr:colOff>
      <xdr:row>151</xdr:row>
      <xdr:rowOff>887513</xdr:rowOff>
    </xdr:to>
    <xdr:pic>
      <xdr:nvPicPr>
        <xdr:cNvPr id="405" name="图片 4133">
          <a:extLst>
            <a:ext uri="{FF2B5EF4-FFF2-40B4-BE49-F238E27FC236}">
              <a16:creationId xmlns:a16="http://schemas.microsoft.com/office/drawing/2014/main" id="{00000000-0008-0000-0100-000095010000}"/>
            </a:ext>
          </a:extLst>
        </xdr:cNvPr>
        <xdr:cNvPicPr>
          <a:picLocks noChangeAspect="1"/>
        </xdr:cNvPicPr>
      </xdr:nvPicPr>
      <xdr:blipFill>
        <a:blip xmlns:r="http://schemas.openxmlformats.org/officeDocument/2006/relationships" r:embed="rId33"/>
        <a:stretch>
          <a:fillRect/>
        </a:stretch>
      </xdr:blipFill>
      <xdr:spPr>
        <a:xfrm>
          <a:off x="345952" y="154798813"/>
          <a:ext cx="555170" cy="578427"/>
        </a:xfrm>
        <a:prstGeom prst="rect">
          <a:avLst/>
        </a:prstGeom>
      </xdr:spPr>
    </xdr:pic>
    <xdr:clientData/>
  </xdr:twoCellAnchor>
  <xdr:twoCellAnchor>
    <xdr:from>
      <xdr:col>0</xdr:col>
      <xdr:colOff>206626</xdr:colOff>
      <xdr:row>169</xdr:row>
      <xdr:rowOff>165924</xdr:rowOff>
    </xdr:from>
    <xdr:to>
      <xdr:col>0</xdr:col>
      <xdr:colOff>1040448</xdr:colOff>
      <xdr:row>169</xdr:row>
      <xdr:rowOff>655781</xdr:rowOff>
    </xdr:to>
    <xdr:pic>
      <xdr:nvPicPr>
        <xdr:cNvPr id="384" name="Immagine 383">
          <a:extLst>
            <a:ext uri="{FF2B5EF4-FFF2-40B4-BE49-F238E27FC236}">
              <a16:creationId xmlns:a16="http://schemas.microsoft.com/office/drawing/2014/main" id="{00000000-0008-0000-0100-000080010000}"/>
            </a:ext>
          </a:extLst>
        </xdr:cNvPr>
        <xdr:cNvPicPr>
          <a:picLocks noChangeAspect="1" noChangeArrowheads="1"/>
        </xdr:cNvPicPr>
      </xdr:nvPicPr>
      <xdr:blipFill>
        <a:blip xmlns:r="http://schemas.openxmlformats.org/officeDocument/2006/relationships" r:embed="rId36" cstate="print">
          <a:extLst>
            <a:ext uri="{28A0092B-C50C-407E-A947-70E740481C1C}">
              <a14:useLocalDpi xmlns:a14="http://schemas.microsoft.com/office/drawing/2010/main" val="0"/>
            </a:ext>
          </a:extLst>
        </a:blip>
        <a:srcRect/>
        <a:stretch>
          <a:fillRect/>
        </a:stretch>
      </xdr:blipFill>
      <xdr:spPr bwMode="auto">
        <a:xfrm>
          <a:off x="206626" y="170276651"/>
          <a:ext cx="833822" cy="48985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217701</xdr:colOff>
      <xdr:row>168</xdr:row>
      <xdr:rowOff>144154</xdr:rowOff>
    </xdr:from>
    <xdr:to>
      <xdr:col>0</xdr:col>
      <xdr:colOff>1029373</xdr:colOff>
      <xdr:row>168</xdr:row>
      <xdr:rowOff>666668</xdr:rowOff>
    </xdr:to>
    <xdr:pic>
      <xdr:nvPicPr>
        <xdr:cNvPr id="409" name="Immagine 408">
          <a:extLst>
            <a:ext uri="{FF2B5EF4-FFF2-40B4-BE49-F238E27FC236}">
              <a16:creationId xmlns:a16="http://schemas.microsoft.com/office/drawing/2014/main" id="{00000000-0008-0000-0100-000099010000}"/>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217701" y="169492881"/>
          <a:ext cx="811672" cy="52251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389495</xdr:colOff>
      <xdr:row>170</xdr:row>
      <xdr:rowOff>269830</xdr:rowOff>
    </xdr:from>
    <xdr:to>
      <xdr:col>0</xdr:col>
      <xdr:colOff>857580</xdr:colOff>
      <xdr:row>170</xdr:row>
      <xdr:rowOff>730583</xdr:rowOff>
    </xdr:to>
    <xdr:pic>
      <xdr:nvPicPr>
        <xdr:cNvPr id="412" name="Immagine 411">
          <a:extLst>
            <a:ext uri="{FF2B5EF4-FFF2-40B4-BE49-F238E27FC236}">
              <a16:creationId xmlns:a16="http://schemas.microsoft.com/office/drawing/2014/main" id="{00000000-0008-0000-0100-00009C010000}"/>
            </a:ext>
          </a:extLst>
        </xdr:cNvPr>
        <xdr:cNvPicPr>
          <a:picLocks noChangeAspect="1" noChangeArrowheads="1"/>
        </xdr:cNvPicPr>
      </xdr:nvPicPr>
      <xdr:blipFill>
        <a:blip xmlns:r="http://schemas.openxmlformats.org/officeDocument/2006/relationships" r:embed="rId38" cstate="print">
          <a:extLst>
            <a:ext uri="{28A0092B-C50C-407E-A947-70E740481C1C}">
              <a14:useLocalDpi xmlns:a14="http://schemas.microsoft.com/office/drawing/2010/main" val="0"/>
            </a:ext>
          </a:extLst>
        </a:blip>
        <a:srcRect/>
        <a:stretch>
          <a:fillRect/>
        </a:stretch>
      </xdr:blipFill>
      <xdr:spPr bwMode="auto">
        <a:xfrm>
          <a:off x="389495" y="173428557"/>
          <a:ext cx="468085" cy="46075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232836</xdr:colOff>
      <xdr:row>172</xdr:row>
      <xdr:rowOff>260923</xdr:rowOff>
    </xdr:from>
    <xdr:to>
      <xdr:col>0</xdr:col>
      <xdr:colOff>1014239</xdr:colOff>
      <xdr:row>172</xdr:row>
      <xdr:rowOff>816093</xdr:rowOff>
    </xdr:to>
    <xdr:pic>
      <xdr:nvPicPr>
        <xdr:cNvPr id="413" name="Immagine 412">
          <a:extLst>
            <a:ext uri="{FF2B5EF4-FFF2-40B4-BE49-F238E27FC236}">
              <a16:creationId xmlns:a16="http://schemas.microsoft.com/office/drawing/2014/main" id="{00000000-0008-0000-0100-00009D010000}"/>
            </a:ext>
          </a:extLst>
        </xdr:cNvPr>
        <xdr:cNvPicPr>
          <a:picLocks noChangeAspect="1" noChangeArrowheads="1"/>
        </xdr:cNvPicPr>
      </xdr:nvPicPr>
      <xdr:blipFill>
        <a:blip xmlns:r="http://schemas.openxmlformats.org/officeDocument/2006/relationships" r:embed="rId39" cstate="print">
          <a:extLst>
            <a:ext uri="{28A0092B-C50C-407E-A947-70E740481C1C}">
              <a14:useLocalDpi xmlns:a14="http://schemas.microsoft.com/office/drawing/2010/main" val="0"/>
            </a:ext>
          </a:extLst>
        </a:blip>
        <a:srcRect/>
        <a:stretch>
          <a:fillRect/>
        </a:stretch>
      </xdr:blipFill>
      <xdr:spPr bwMode="auto">
        <a:xfrm>
          <a:off x="232836" y="174435650"/>
          <a:ext cx="781403" cy="5551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372424</xdr:colOff>
      <xdr:row>177</xdr:row>
      <xdr:rowOff>122382</xdr:rowOff>
    </xdr:from>
    <xdr:to>
      <xdr:col>0</xdr:col>
      <xdr:colOff>874651</xdr:colOff>
      <xdr:row>177</xdr:row>
      <xdr:rowOff>624609</xdr:rowOff>
    </xdr:to>
    <xdr:pic>
      <xdr:nvPicPr>
        <xdr:cNvPr id="416" name="图片 40">
          <a:extLst>
            <a:ext uri="{FF2B5EF4-FFF2-40B4-BE49-F238E27FC236}">
              <a16:creationId xmlns:a16="http://schemas.microsoft.com/office/drawing/2014/main" id="{00000000-0008-0000-0100-0000A0010000}"/>
            </a:ext>
          </a:extLst>
        </xdr:cNvPr>
        <xdr:cNvPicPr>
          <a:picLocks noChangeAspect="1"/>
        </xdr:cNvPicPr>
      </xdr:nvPicPr>
      <xdr:blipFill rotWithShape="1">
        <a:blip xmlns:r="http://schemas.openxmlformats.org/officeDocument/2006/relationships" r:embed="rId40" cstate="print">
          <a:extLst>
            <a:ext uri="{28A0092B-C50C-407E-A947-70E740481C1C}">
              <a14:useLocalDpi xmlns:a14="http://schemas.microsoft.com/office/drawing/2010/main" val="0"/>
            </a:ext>
          </a:extLst>
        </a:blip>
        <a:srcRect l="11967" t="10732" r="10633" b="15122"/>
        <a:stretch/>
      </xdr:blipFill>
      <xdr:spPr bwMode="auto">
        <a:xfrm>
          <a:off x="372424" y="181663109"/>
          <a:ext cx="502227" cy="502227"/>
        </a:xfrm>
        <a:prstGeom prst="rect">
          <a:avLst/>
        </a:prstGeom>
        <a:ln>
          <a:noFill/>
        </a:ln>
        <a:extLst>
          <a:ext uri="{53640926-AAD7-44D8-BBD7-CCE9431645EC}">
            <a14:shadowObscured xmlns:a14="http://schemas.microsoft.com/office/drawing/2010/main"/>
          </a:ext>
        </a:extLst>
      </xdr:spPr>
    </xdr:pic>
    <xdr:clientData/>
  </xdr:twoCellAnchor>
  <xdr:twoCellAnchor>
    <xdr:from>
      <xdr:col>0</xdr:col>
      <xdr:colOff>280680</xdr:colOff>
      <xdr:row>183</xdr:row>
      <xdr:rowOff>187696</xdr:rowOff>
    </xdr:from>
    <xdr:to>
      <xdr:col>0</xdr:col>
      <xdr:colOff>966394</xdr:colOff>
      <xdr:row>183</xdr:row>
      <xdr:rowOff>629601</xdr:rowOff>
    </xdr:to>
    <xdr:pic>
      <xdr:nvPicPr>
        <xdr:cNvPr id="417" name="图片 2896">
          <a:extLst>
            <a:ext uri="{FF2B5EF4-FFF2-40B4-BE49-F238E27FC236}">
              <a16:creationId xmlns:a16="http://schemas.microsoft.com/office/drawing/2014/main" id="{00000000-0008-0000-0100-0000A1010000}"/>
            </a:ext>
          </a:extLst>
        </xdr:cNvPr>
        <xdr:cNvPicPr>
          <a:picLocks noChangeAspect="1"/>
        </xdr:cNvPicPr>
      </xdr:nvPicPr>
      <xdr:blipFill>
        <a:blip xmlns:r="http://schemas.openxmlformats.org/officeDocument/2006/relationships" r:embed="rId26"/>
        <a:stretch>
          <a:fillRect/>
        </a:stretch>
      </xdr:blipFill>
      <xdr:spPr>
        <a:xfrm>
          <a:off x="280680" y="187062423"/>
          <a:ext cx="685714" cy="441905"/>
        </a:xfrm>
        <a:prstGeom prst="rect">
          <a:avLst/>
        </a:prstGeom>
      </xdr:spPr>
    </xdr:pic>
    <xdr:clientData/>
  </xdr:twoCellAnchor>
  <xdr:twoCellAnchor>
    <xdr:from>
      <xdr:col>0</xdr:col>
      <xdr:colOff>280680</xdr:colOff>
      <xdr:row>188</xdr:row>
      <xdr:rowOff>212764</xdr:rowOff>
    </xdr:from>
    <xdr:to>
      <xdr:col>0</xdr:col>
      <xdr:colOff>966394</xdr:colOff>
      <xdr:row>188</xdr:row>
      <xdr:rowOff>654669</xdr:rowOff>
    </xdr:to>
    <xdr:pic>
      <xdr:nvPicPr>
        <xdr:cNvPr id="418" name="图片 2896">
          <a:extLst>
            <a:ext uri="{FF2B5EF4-FFF2-40B4-BE49-F238E27FC236}">
              <a16:creationId xmlns:a16="http://schemas.microsoft.com/office/drawing/2014/main" id="{00000000-0008-0000-0100-0000A2010000}"/>
            </a:ext>
          </a:extLst>
        </xdr:cNvPr>
        <xdr:cNvPicPr>
          <a:picLocks noChangeAspect="1"/>
        </xdr:cNvPicPr>
      </xdr:nvPicPr>
      <xdr:blipFill>
        <a:blip xmlns:r="http://schemas.openxmlformats.org/officeDocument/2006/relationships" r:embed="rId26"/>
        <a:stretch>
          <a:fillRect/>
        </a:stretch>
      </xdr:blipFill>
      <xdr:spPr>
        <a:xfrm>
          <a:off x="280680" y="189881491"/>
          <a:ext cx="685714" cy="441905"/>
        </a:xfrm>
        <a:prstGeom prst="rect">
          <a:avLst/>
        </a:prstGeom>
      </xdr:spPr>
    </xdr:pic>
    <xdr:clientData/>
  </xdr:twoCellAnchor>
  <xdr:twoCellAnchor>
    <xdr:from>
      <xdr:col>0</xdr:col>
      <xdr:colOff>289914</xdr:colOff>
      <xdr:row>190</xdr:row>
      <xdr:rowOff>211445</xdr:rowOff>
    </xdr:from>
    <xdr:to>
      <xdr:col>0</xdr:col>
      <xdr:colOff>957161</xdr:colOff>
      <xdr:row>190</xdr:row>
      <xdr:rowOff>646874</xdr:rowOff>
    </xdr:to>
    <xdr:pic>
      <xdr:nvPicPr>
        <xdr:cNvPr id="419" name="Immagine 418">
          <a:extLst>
            <a:ext uri="{FF2B5EF4-FFF2-40B4-BE49-F238E27FC236}">
              <a16:creationId xmlns:a16="http://schemas.microsoft.com/office/drawing/2014/main" id="{00000000-0008-0000-0100-0000A3010000}"/>
            </a:ext>
          </a:extLst>
        </xdr:cNvPr>
        <xdr:cNvPicPr>
          <a:picLocks noChangeAspect="1" noChangeArrowheads="1"/>
        </xdr:cNvPicPr>
      </xdr:nvPicPr>
      <xdr:blipFill>
        <a:blip xmlns:r="http://schemas.openxmlformats.org/officeDocument/2006/relationships" r:embed="rId41" cstate="print">
          <a:extLst>
            <a:ext uri="{28A0092B-C50C-407E-A947-70E740481C1C}">
              <a14:useLocalDpi xmlns:a14="http://schemas.microsoft.com/office/drawing/2010/main" val="0"/>
            </a:ext>
          </a:extLst>
        </a:blip>
        <a:srcRect/>
        <a:stretch>
          <a:fillRect/>
        </a:stretch>
      </xdr:blipFill>
      <xdr:spPr bwMode="auto">
        <a:xfrm>
          <a:off x="289914" y="191531172"/>
          <a:ext cx="667247" cy="4354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372424</xdr:colOff>
      <xdr:row>178</xdr:row>
      <xdr:rowOff>167244</xdr:rowOff>
    </xdr:from>
    <xdr:to>
      <xdr:col>0</xdr:col>
      <xdr:colOff>874651</xdr:colOff>
      <xdr:row>178</xdr:row>
      <xdr:rowOff>669471</xdr:rowOff>
    </xdr:to>
    <xdr:pic>
      <xdr:nvPicPr>
        <xdr:cNvPr id="420" name="图片 40">
          <a:extLst>
            <a:ext uri="{FF2B5EF4-FFF2-40B4-BE49-F238E27FC236}">
              <a16:creationId xmlns:a16="http://schemas.microsoft.com/office/drawing/2014/main" id="{00000000-0008-0000-0100-0000A4010000}"/>
            </a:ext>
          </a:extLst>
        </xdr:cNvPr>
        <xdr:cNvPicPr>
          <a:picLocks noChangeAspect="1"/>
        </xdr:cNvPicPr>
      </xdr:nvPicPr>
      <xdr:blipFill rotWithShape="1">
        <a:blip xmlns:r="http://schemas.openxmlformats.org/officeDocument/2006/relationships" r:embed="rId40" cstate="print">
          <a:extLst>
            <a:ext uri="{28A0092B-C50C-407E-A947-70E740481C1C}">
              <a14:useLocalDpi xmlns:a14="http://schemas.microsoft.com/office/drawing/2010/main" val="0"/>
            </a:ext>
          </a:extLst>
        </a:blip>
        <a:srcRect l="11967" t="10732" r="10633" b="15122"/>
        <a:stretch/>
      </xdr:blipFill>
      <xdr:spPr bwMode="auto">
        <a:xfrm>
          <a:off x="372424" y="182469971"/>
          <a:ext cx="502227" cy="502227"/>
        </a:xfrm>
        <a:prstGeom prst="rect">
          <a:avLst/>
        </a:prstGeom>
        <a:ln>
          <a:noFill/>
        </a:ln>
        <a:extLst>
          <a:ext uri="{53640926-AAD7-44D8-BBD7-CCE9431645EC}">
            <a14:shadowObscured xmlns:a14="http://schemas.microsoft.com/office/drawing/2010/main"/>
          </a:ext>
        </a:extLst>
      </xdr:spPr>
    </xdr:pic>
    <xdr:clientData/>
  </xdr:twoCellAnchor>
  <xdr:twoCellAnchor>
    <xdr:from>
      <xdr:col>0</xdr:col>
      <xdr:colOff>372424</xdr:colOff>
      <xdr:row>181</xdr:row>
      <xdr:rowOff>133268</xdr:rowOff>
    </xdr:from>
    <xdr:to>
      <xdr:col>0</xdr:col>
      <xdr:colOff>874651</xdr:colOff>
      <xdr:row>181</xdr:row>
      <xdr:rowOff>635495</xdr:rowOff>
    </xdr:to>
    <xdr:pic>
      <xdr:nvPicPr>
        <xdr:cNvPr id="421" name="图片 40">
          <a:extLst>
            <a:ext uri="{FF2B5EF4-FFF2-40B4-BE49-F238E27FC236}">
              <a16:creationId xmlns:a16="http://schemas.microsoft.com/office/drawing/2014/main" id="{00000000-0008-0000-0100-0000A5010000}"/>
            </a:ext>
          </a:extLst>
        </xdr:cNvPr>
        <xdr:cNvPicPr>
          <a:picLocks noChangeAspect="1"/>
        </xdr:cNvPicPr>
      </xdr:nvPicPr>
      <xdr:blipFill rotWithShape="1">
        <a:blip xmlns:r="http://schemas.openxmlformats.org/officeDocument/2006/relationships" r:embed="rId40" cstate="print">
          <a:extLst>
            <a:ext uri="{28A0092B-C50C-407E-A947-70E740481C1C}">
              <a14:useLocalDpi xmlns:a14="http://schemas.microsoft.com/office/drawing/2010/main" val="0"/>
            </a:ext>
          </a:extLst>
        </a:blip>
        <a:srcRect l="11967" t="10732" r="10633" b="15122"/>
        <a:stretch/>
      </xdr:blipFill>
      <xdr:spPr bwMode="auto">
        <a:xfrm>
          <a:off x="372424" y="185229995"/>
          <a:ext cx="502227" cy="502227"/>
        </a:xfrm>
        <a:prstGeom prst="rect">
          <a:avLst/>
        </a:prstGeom>
        <a:ln>
          <a:noFill/>
        </a:ln>
        <a:extLst>
          <a:ext uri="{53640926-AAD7-44D8-BBD7-CCE9431645EC}">
            <a14:shadowObscured xmlns:a14="http://schemas.microsoft.com/office/drawing/2010/main"/>
          </a:ext>
        </a:extLst>
      </xdr:spPr>
    </xdr:pic>
    <xdr:clientData/>
  </xdr:twoCellAnchor>
  <xdr:twoCellAnchor>
    <xdr:from>
      <xdr:col>0</xdr:col>
      <xdr:colOff>363765</xdr:colOff>
      <xdr:row>203</xdr:row>
      <xdr:rowOff>201879</xdr:rowOff>
    </xdr:from>
    <xdr:to>
      <xdr:col>0</xdr:col>
      <xdr:colOff>883310</xdr:colOff>
      <xdr:row>203</xdr:row>
      <xdr:rowOff>756060</xdr:rowOff>
    </xdr:to>
    <xdr:pic>
      <xdr:nvPicPr>
        <xdr:cNvPr id="422" name="图片 4433">
          <a:extLst>
            <a:ext uri="{FF2B5EF4-FFF2-40B4-BE49-F238E27FC236}">
              <a16:creationId xmlns:a16="http://schemas.microsoft.com/office/drawing/2014/main" id="{00000000-0008-0000-0100-0000A6010000}"/>
            </a:ext>
          </a:extLst>
        </xdr:cNvPr>
        <xdr:cNvPicPr>
          <a:picLocks noChangeAspect="1"/>
        </xdr:cNvPicPr>
      </xdr:nvPicPr>
      <xdr:blipFill>
        <a:blip xmlns:r="http://schemas.openxmlformats.org/officeDocument/2006/relationships" r:embed="rId42"/>
        <a:stretch>
          <a:fillRect/>
        </a:stretch>
      </xdr:blipFill>
      <xdr:spPr>
        <a:xfrm>
          <a:off x="363765" y="206888606"/>
          <a:ext cx="519545" cy="554181"/>
        </a:xfrm>
        <a:prstGeom prst="rect">
          <a:avLst/>
        </a:prstGeom>
      </xdr:spPr>
    </xdr:pic>
    <xdr:clientData/>
  </xdr:twoCellAnchor>
  <xdr:twoCellAnchor>
    <xdr:from>
      <xdr:col>0</xdr:col>
      <xdr:colOff>240242</xdr:colOff>
      <xdr:row>204</xdr:row>
      <xdr:rowOff>220354</xdr:rowOff>
    </xdr:from>
    <xdr:to>
      <xdr:col>0</xdr:col>
      <xdr:colOff>1006833</xdr:colOff>
      <xdr:row>204</xdr:row>
      <xdr:rowOff>620199</xdr:rowOff>
    </xdr:to>
    <xdr:pic>
      <xdr:nvPicPr>
        <xdr:cNvPr id="423" name="图片 1454">
          <a:extLst>
            <a:ext uri="{FF2B5EF4-FFF2-40B4-BE49-F238E27FC236}">
              <a16:creationId xmlns:a16="http://schemas.microsoft.com/office/drawing/2014/main" id="{00000000-0008-0000-0100-0000A7010000}"/>
            </a:ext>
          </a:extLst>
        </xdr:cNvPr>
        <xdr:cNvPicPr>
          <a:picLocks noChangeAspect="1"/>
        </xdr:cNvPicPr>
      </xdr:nvPicPr>
      <xdr:blipFill>
        <a:blip xmlns:r="http://schemas.openxmlformats.org/officeDocument/2006/relationships" r:embed="rId43"/>
        <a:stretch>
          <a:fillRect/>
        </a:stretch>
      </xdr:blipFill>
      <xdr:spPr>
        <a:xfrm>
          <a:off x="240242" y="207923081"/>
          <a:ext cx="766591" cy="399845"/>
        </a:xfrm>
        <a:prstGeom prst="rect">
          <a:avLst/>
        </a:prstGeom>
      </xdr:spPr>
    </xdr:pic>
    <xdr:clientData/>
  </xdr:twoCellAnchor>
  <xdr:twoCellAnchor>
    <xdr:from>
      <xdr:col>0</xdr:col>
      <xdr:colOff>418689</xdr:colOff>
      <xdr:row>217</xdr:row>
      <xdr:rowOff>194950</xdr:rowOff>
    </xdr:from>
    <xdr:to>
      <xdr:col>0</xdr:col>
      <xdr:colOff>828386</xdr:colOff>
      <xdr:row>217</xdr:row>
      <xdr:rowOff>815436</xdr:rowOff>
    </xdr:to>
    <xdr:pic>
      <xdr:nvPicPr>
        <xdr:cNvPr id="436" name="Immagine 435">
          <a:extLst>
            <a:ext uri="{FF2B5EF4-FFF2-40B4-BE49-F238E27FC236}">
              <a16:creationId xmlns:a16="http://schemas.microsoft.com/office/drawing/2014/main" id="{00000000-0008-0000-0100-0000B4010000}"/>
            </a:ext>
          </a:extLst>
        </xdr:cNvPr>
        <xdr:cNvPicPr>
          <a:picLocks noChangeAspect="1" noChangeArrowheads="1"/>
        </xdr:cNvPicPr>
      </xdr:nvPicPr>
      <xdr:blipFill>
        <a:blip xmlns:r="http://schemas.openxmlformats.org/officeDocument/2006/relationships" r:embed="rId44" cstate="print">
          <a:extLst>
            <a:ext uri="{28A0092B-C50C-407E-A947-70E740481C1C}">
              <a14:useLocalDpi xmlns:a14="http://schemas.microsoft.com/office/drawing/2010/main" val="0"/>
            </a:ext>
          </a:extLst>
        </a:blip>
        <a:srcRect/>
        <a:stretch>
          <a:fillRect/>
        </a:stretch>
      </xdr:blipFill>
      <xdr:spPr bwMode="auto">
        <a:xfrm>
          <a:off x="418689" y="224153677"/>
          <a:ext cx="409697" cy="6204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418689</xdr:colOff>
      <xdr:row>229</xdr:row>
      <xdr:rowOff>205175</xdr:rowOff>
    </xdr:from>
    <xdr:to>
      <xdr:col>0</xdr:col>
      <xdr:colOff>828386</xdr:colOff>
      <xdr:row>229</xdr:row>
      <xdr:rowOff>825661</xdr:rowOff>
    </xdr:to>
    <xdr:pic>
      <xdr:nvPicPr>
        <xdr:cNvPr id="442" name="Immagine 441">
          <a:extLst>
            <a:ext uri="{FF2B5EF4-FFF2-40B4-BE49-F238E27FC236}">
              <a16:creationId xmlns:a16="http://schemas.microsoft.com/office/drawing/2014/main" id="{00000000-0008-0000-0100-0000BA010000}"/>
            </a:ext>
          </a:extLst>
        </xdr:cNvPr>
        <xdr:cNvPicPr>
          <a:picLocks noChangeAspect="1" noChangeArrowheads="1"/>
        </xdr:cNvPicPr>
      </xdr:nvPicPr>
      <xdr:blipFill>
        <a:blip xmlns:r="http://schemas.openxmlformats.org/officeDocument/2006/relationships" r:embed="rId44" cstate="print">
          <a:extLst>
            <a:ext uri="{28A0092B-C50C-407E-A947-70E740481C1C}">
              <a14:useLocalDpi xmlns:a14="http://schemas.microsoft.com/office/drawing/2010/main" val="0"/>
            </a:ext>
          </a:extLst>
        </a:blip>
        <a:srcRect/>
        <a:stretch>
          <a:fillRect/>
        </a:stretch>
      </xdr:blipFill>
      <xdr:spPr bwMode="auto">
        <a:xfrm>
          <a:off x="418689" y="235339902"/>
          <a:ext cx="409697" cy="6204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386878</xdr:colOff>
      <xdr:row>215</xdr:row>
      <xdr:rowOff>167903</xdr:rowOff>
    </xdr:from>
    <xdr:to>
      <xdr:col>0</xdr:col>
      <xdr:colOff>888999</xdr:colOff>
      <xdr:row>215</xdr:row>
      <xdr:rowOff>770449</xdr:rowOff>
    </xdr:to>
    <xdr:pic>
      <xdr:nvPicPr>
        <xdr:cNvPr id="450" name="图片 1480">
          <a:extLst>
            <a:ext uri="{FF2B5EF4-FFF2-40B4-BE49-F238E27FC236}">
              <a16:creationId xmlns:a16="http://schemas.microsoft.com/office/drawing/2014/main" id="{00000000-0008-0000-0100-0000C2010000}"/>
            </a:ext>
          </a:extLst>
        </xdr:cNvPr>
        <xdr:cNvPicPr>
          <a:picLocks noChangeAspect="1"/>
        </xdr:cNvPicPr>
      </xdr:nvPicPr>
      <xdr:blipFill>
        <a:blip xmlns:r="http://schemas.openxmlformats.org/officeDocument/2006/relationships" r:embed="rId45"/>
        <a:stretch>
          <a:fillRect/>
        </a:stretch>
      </xdr:blipFill>
      <xdr:spPr>
        <a:xfrm>
          <a:off x="386878" y="222094630"/>
          <a:ext cx="502121" cy="602546"/>
        </a:xfrm>
        <a:prstGeom prst="rect">
          <a:avLst/>
        </a:prstGeom>
      </xdr:spPr>
    </xdr:pic>
    <xdr:clientData/>
  </xdr:twoCellAnchor>
  <xdr:twoCellAnchor>
    <xdr:from>
      <xdr:col>0</xdr:col>
      <xdr:colOff>400232</xdr:colOff>
      <xdr:row>245</xdr:row>
      <xdr:rowOff>159654</xdr:rowOff>
    </xdr:from>
    <xdr:to>
      <xdr:col>0</xdr:col>
      <xdr:colOff>846842</xdr:colOff>
      <xdr:row>245</xdr:row>
      <xdr:rowOff>780140</xdr:rowOff>
    </xdr:to>
    <xdr:pic>
      <xdr:nvPicPr>
        <xdr:cNvPr id="451" name="Immagine 450">
          <a:extLst>
            <a:ext uri="{FF2B5EF4-FFF2-40B4-BE49-F238E27FC236}">
              <a16:creationId xmlns:a16="http://schemas.microsoft.com/office/drawing/2014/main" id="{00000000-0008-0000-0100-0000C3010000}"/>
            </a:ext>
          </a:extLst>
        </xdr:cNvPr>
        <xdr:cNvPicPr>
          <a:picLocks noChangeAspect="1" noChangeArrowheads="1"/>
        </xdr:cNvPicPr>
      </xdr:nvPicPr>
      <xdr:blipFill>
        <a:blip xmlns:r="http://schemas.openxmlformats.org/officeDocument/2006/relationships" r:embed="rId46" cstate="print">
          <a:extLst>
            <a:ext uri="{28A0092B-C50C-407E-A947-70E740481C1C}">
              <a14:useLocalDpi xmlns:a14="http://schemas.microsoft.com/office/drawing/2010/main" val="0"/>
            </a:ext>
          </a:extLst>
        </a:blip>
        <a:srcRect/>
        <a:stretch>
          <a:fillRect/>
        </a:stretch>
      </xdr:blipFill>
      <xdr:spPr bwMode="auto">
        <a:xfrm>
          <a:off x="400232" y="247486381"/>
          <a:ext cx="446610" cy="6204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339330</xdr:colOff>
      <xdr:row>253</xdr:row>
      <xdr:rowOff>220354</xdr:rowOff>
    </xdr:from>
    <xdr:to>
      <xdr:col>0</xdr:col>
      <xdr:colOff>907744</xdr:colOff>
      <xdr:row>253</xdr:row>
      <xdr:rowOff>612028</xdr:rowOff>
    </xdr:to>
    <xdr:pic>
      <xdr:nvPicPr>
        <xdr:cNvPr id="452" name="图片 1390">
          <a:extLst>
            <a:ext uri="{FF2B5EF4-FFF2-40B4-BE49-F238E27FC236}">
              <a16:creationId xmlns:a16="http://schemas.microsoft.com/office/drawing/2014/main" id="{00000000-0008-0000-0100-0000C4010000}"/>
            </a:ext>
          </a:extLst>
        </xdr:cNvPr>
        <xdr:cNvPicPr>
          <a:picLocks noChangeAspect="1"/>
        </xdr:cNvPicPr>
      </xdr:nvPicPr>
      <xdr:blipFill>
        <a:blip xmlns:r="http://schemas.openxmlformats.org/officeDocument/2006/relationships" r:embed="rId47"/>
        <a:stretch>
          <a:fillRect/>
        </a:stretch>
      </xdr:blipFill>
      <xdr:spPr>
        <a:xfrm>
          <a:off x="339330" y="248563081"/>
          <a:ext cx="568414" cy="391674"/>
        </a:xfrm>
        <a:prstGeom prst="rect">
          <a:avLst/>
        </a:prstGeom>
      </xdr:spPr>
    </xdr:pic>
    <xdr:clientData/>
  </xdr:twoCellAnchor>
  <xdr:twoCellAnchor>
    <xdr:from>
      <xdr:col>0</xdr:col>
      <xdr:colOff>360833</xdr:colOff>
      <xdr:row>254</xdr:row>
      <xdr:rowOff>198582</xdr:rowOff>
    </xdr:from>
    <xdr:to>
      <xdr:col>0</xdr:col>
      <xdr:colOff>886241</xdr:colOff>
      <xdr:row>254</xdr:row>
      <xdr:rowOff>588352</xdr:rowOff>
    </xdr:to>
    <xdr:pic>
      <xdr:nvPicPr>
        <xdr:cNvPr id="453" name="图片 1391">
          <a:extLst>
            <a:ext uri="{FF2B5EF4-FFF2-40B4-BE49-F238E27FC236}">
              <a16:creationId xmlns:a16="http://schemas.microsoft.com/office/drawing/2014/main" id="{00000000-0008-0000-0100-0000C5010000}"/>
            </a:ext>
          </a:extLst>
        </xdr:cNvPr>
        <xdr:cNvPicPr>
          <a:picLocks noChangeAspect="1"/>
        </xdr:cNvPicPr>
      </xdr:nvPicPr>
      <xdr:blipFill>
        <a:blip xmlns:r="http://schemas.openxmlformats.org/officeDocument/2006/relationships" r:embed="rId48"/>
        <a:stretch>
          <a:fillRect/>
        </a:stretch>
      </xdr:blipFill>
      <xdr:spPr>
        <a:xfrm>
          <a:off x="360833" y="249361037"/>
          <a:ext cx="525408" cy="389770"/>
        </a:xfrm>
        <a:prstGeom prst="rect">
          <a:avLst/>
        </a:prstGeom>
      </xdr:spPr>
    </xdr:pic>
    <xdr:clientData/>
  </xdr:twoCellAnchor>
  <xdr:twoCellAnchor>
    <xdr:from>
      <xdr:col>0</xdr:col>
      <xdr:colOff>339330</xdr:colOff>
      <xdr:row>255</xdr:row>
      <xdr:rowOff>165925</xdr:rowOff>
    </xdr:from>
    <xdr:to>
      <xdr:col>0</xdr:col>
      <xdr:colOff>907744</xdr:colOff>
      <xdr:row>255</xdr:row>
      <xdr:rowOff>557599</xdr:rowOff>
    </xdr:to>
    <xdr:pic>
      <xdr:nvPicPr>
        <xdr:cNvPr id="445" name="图片 1390">
          <a:extLst>
            <a:ext uri="{FF2B5EF4-FFF2-40B4-BE49-F238E27FC236}">
              <a16:creationId xmlns:a16="http://schemas.microsoft.com/office/drawing/2014/main" id="{00000000-0008-0000-0100-0000BD010000}"/>
            </a:ext>
          </a:extLst>
        </xdr:cNvPr>
        <xdr:cNvPicPr>
          <a:picLocks noChangeAspect="1"/>
        </xdr:cNvPicPr>
      </xdr:nvPicPr>
      <xdr:blipFill>
        <a:blip xmlns:r="http://schemas.openxmlformats.org/officeDocument/2006/relationships" r:embed="rId47"/>
        <a:stretch>
          <a:fillRect/>
        </a:stretch>
      </xdr:blipFill>
      <xdr:spPr>
        <a:xfrm>
          <a:off x="339330" y="250148107"/>
          <a:ext cx="568414" cy="391674"/>
        </a:xfrm>
        <a:prstGeom prst="rect">
          <a:avLst/>
        </a:prstGeom>
      </xdr:spPr>
    </xdr:pic>
    <xdr:clientData/>
  </xdr:twoCellAnchor>
  <xdr:twoCellAnchor>
    <xdr:from>
      <xdr:col>0</xdr:col>
      <xdr:colOff>360833</xdr:colOff>
      <xdr:row>256</xdr:row>
      <xdr:rowOff>187696</xdr:rowOff>
    </xdr:from>
    <xdr:to>
      <xdr:col>0</xdr:col>
      <xdr:colOff>886241</xdr:colOff>
      <xdr:row>256</xdr:row>
      <xdr:rowOff>577466</xdr:rowOff>
    </xdr:to>
    <xdr:pic>
      <xdr:nvPicPr>
        <xdr:cNvPr id="446" name="图片 1391">
          <a:extLst>
            <a:ext uri="{FF2B5EF4-FFF2-40B4-BE49-F238E27FC236}">
              <a16:creationId xmlns:a16="http://schemas.microsoft.com/office/drawing/2014/main" id="{00000000-0008-0000-0100-0000BE010000}"/>
            </a:ext>
          </a:extLst>
        </xdr:cNvPr>
        <xdr:cNvPicPr>
          <a:picLocks noChangeAspect="1"/>
        </xdr:cNvPicPr>
      </xdr:nvPicPr>
      <xdr:blipFill>
        <a:blip xmlns:r="http://schemas.openxmlformats.org/officeDocument/2006/relationships" r:embed="rId48"/>
        <a:stretch>
          <a:fillRect/>
        </a:stretch>
      </xdr:blipFill>
      <xdr:spPr>
        <a:xfrm>
          <a:off x="360833" y="250989605"/>
          <a:ext cx="525408" cy="389770"/>
        </a:xfrm>
        <a:prstGeom prst="rect">
          <a:avLst/>
        </a:prstGeom>
      </xdr:spPr>
    </xdr:pic>
    <xdr:clientData/>
  </xdr:twoCellAnchor>
  <xdr:twoCellAnchor>
    <xdr:from>
      <xdr:col>0</xdr:col>
      <xdr:colOff>440680</xdr:colOff>
      <xdr:row>260</xdr:row>
      <xdr:rowOff>100610</xdr:rowOff>
    </xdr:from>
    <xdr:to>
      <xdr:col>0</xdr:col>
      <xdr:colOff>806395</xdr:colOff>
      <xdr:row>260</xdr:row>
      <xdr:rowOff>622515</xdr:rowOff>
    </xdr:to>
    <xdr:pic>
      <xdr:nvPicPr>
        <xdr:cNvPr id="447" name="图片 1401">
          <a:extLst>
            <a:ext uri="{FF2B5EF4-FFF2-40B4-BE49-F238E27FC236}">
              <a16:creationId xmlns:a16="http://schemas.microsoft.com/office/drawing/2014/main" id="{00000000-0008-0000-0100-0000BF010000}"/>
            </a:ext>
          </a:extLst>
        </xdr:cNvPr>
        <xdr:cNvPicPr>
          <a:picLocks noChangeAspect="1"/>
        </xdr:cNvPicPr>
      </xdr:nvPicPr>
      <xdr:blipFill>
        <a:blip xmlns:r="http://schemas.openxmlformats.org/officeDocument/2006/relationships" r:embed="rId49"/>
        <a:stretch>
          <a:fillRect/>
        </a:stretch>
      </xdr:blipFill>
      <xdr:spPr>
        <a:xfrm>
          <a:off x="440680" y="256640610"/>
          <a:ext cx="365715" cy="521905"/>
        </a:xfrm>
        <a:prstGeom prst="rect">
          <a:avLst/>
        </a:prstGeom>
      </xdr:spPr>
    </xdr:pic>
    <xdr:clientData/>
  </xdr:twoCellAnchor>
  <xdr:twoCellAnchor>
    <xdr:from>
      <xdr:col>0</xdr:col>
      <xdr:colOff>422444</xdr:colOff>
      <xdr:row>261</xdr:row>
      <xdr:rowOff>144153</xdr:rowOff>
    </xdr:from>
    <xdr:to>
      <xdr:col>0</xdr:col>
      <xdr:colOff>824631</xdr:colOff>
      <xdr:row>261</xdr:row>
      <xdr:rowOff>607419</xdr:rowOff>
    </xdr:to>
    <xdr:pic>
      <xdr:nvPicPr>
        <xdr:cNvPr id="448" name="图片 2927">
          <a:extLst>
            <a:ext uri="{FF2B5EF4-FFF2-40B4-BE49-F238E27FC236}">
              <a16:creationId xmlns:a16="http://schemas.microsoft.com/office/drawing/2014/main" id="{00000000-0008-0000-0100-0000C0010000}"/>
            </a:ext>
          </a:extLst>
        </xdr:cNvPr>
        <xdr:cNvPicPr>
          <a:picLocks noChangeAspect="1"/>
        </xdr:cNvPicPr>
      </xdr:nvPicPr>
      <xdr:blipFill>
        <a:blip xmlns:r="http://schemas.openxmlformats.org/officeDocument/2006/relationships" r:embed="rId50"/>
        <a:stretch>
          <a:fillRect/>
        </a:stretch>
      </xdr:blipFill>
      <xdr:spPr>
        <a:xfrm>
          <a:off x="422444" y="257503880"/>
          <a:ext cx="402187" cy="463266"/>
        </a:xfrm>
        <a:prstGeom prst="rect">
          <a:avLst/>
        </a:prstGeom>
      </xdr:spPr>
    </xdr:pic>
    <xdr:clientData/>
  </xdr:twoCellAnchor>
  <xdr:twoCellAnchor>
    <xdr:from>
      <xdr:col>0</xdr:col>
      <xdr:colOff>282489</xdr:colOff>
      <xdr:row>277</xdr:row>
      <xdr:rowOff>220354</xdr:rowOff>
    </xdr:from>
    <xdr:to>
      <xdr:col>0</xdr:col>
      <xdr:colOff>964585</xdr:colOff>
      <xdr:row>277</xdr:row>
      <xdr:rowOff>561402</xdr:rowOff>
    </xdr:to>
    <xdr:pic>
      <xdr:nvPicPr>
        <xdr:cNvPr id="460" name="图片 4702">
          <a:extLst>
            <a:ext uri="{FF2B5EF4-FFF2-40B4-BE49-F238E27FC236}">
              <a16:creationId xmlns:a16="http://schemas.microsoft.com/office/drawing/2014/main" id="{00000000-0008-0000-0100-0000CC010000}"/>
            </a:ext>
          </a:extLst>
        </xdr:cNvPr>
        <xdr:cNvPicPr>
          <a:picLocks noChangeAspect="1"/>
        </xdr:cNvPicPr>
      </xdr:nvPicPr>
      <xdr:blipFill>
        <a:blip xmlns:r="http://schemas.openxmlformats.org/officeDocument/2006/relationships" r:embed="rId51"/>
        <a:stretch>
          <a:fillRect/>
        </a:stretch>
      </xdr:blipFill>
      <xdr:spPr>
        <a:xfrm>
          <a:off x="282489" y="275221536"/>
          <a:ext cx="682096" cy="341048"/>
        </a:xfrm>
        <a:prstGeom prst="rect">
          <a:avLst/>
        </a:prstGeom>
      </xdr:spPr>
    </xdr:pic>
    <xdr:clientData/>
  </xdr:twoCellAnchor>
  <xdr:twoCellAnchor>
    <xdr:from>
      <xdr:col>0</xdr:col>
      <xdr:colOff>282489</xdr:colOff>
      <xdr:row>279</xdr:row>
      <xdr:rowOff>255913</xdr:rowOff>
    </xdr:from>
    <xdr:to>
      <xdr:col>0</xdr:col>
      <xdr:colOff>964585</xdr:colOff>
      <xdr:row>279</xdr:row>
      <xdr:rowOff>596961</xdr:rowOff>
    </xdr:to>
    <xdr:pic>
      <xdr:nvPicPr>
        <xdr:cNvPr id="461" name="图片 4702">
          <a:extLst>
            <a:ext uri="{FF2B5EF4-FFF2-40B4-BE49-F238E27FC236}">
              <a16:creationId xmlns:a16="http://schemas.microsoft.com/office/drawing/2014/main" id="{00000000-0008-0000-0100-0000CD010000}"/>
            </a:ext>
          </a:extLst>
        </xdr:cNvPr>
        <xdr:cNvPicPr>
          <a:picLocks noChangeAspect="1"/>
        </xdr:cNvPicPr>
      </xdr:nvPicPr>
      <xdr:blipFill>
        <a:blip xmlns:r="http://schemas.openxmlformats.org/officeDocument/2006/relationships" r:embed="rId51"/>
        <a:stretch>
          <a:fillRect/>
        </a:stretch>
      </xdr:blipFill>
      <xdr:spPr>
        <a:xfrm>
          <a:off x="282489" y="324136393"/>
          <a:ext cx="682096" cy="341048"/>
        </a:xfrm>
        <a:prstGeom prst="rect">
          <a:avLst/>
        </a:prstGeom>
      </xdr:spPr>
    </xdr:pic>
    <xdr:clientData/>
  </xdr:twoCellAnchor>
  <xdr:twoCellAnchor>
    <xdr:from>
      <xdr:col>0</xdr:col>
      <xdr:colOff>282489</xdr:colOff>
      <xdr:row>281</xdr:row>
      <xdr:rowOff>209468</xdr:rowOff>
    </xdr:from>
    <xdr:to>
      <xdr:col>0</xdr:col>
      <xdr:colOff>964585</xdr:colOff>
      <xdr:row>281</xdr:row>
      <xdr:rowOff>550516</xdr:rowOff>
    </xdr:to>
    <xdr:pic>
      <xdr:nvPicPr>
        <xdr:cNvPr id="462" name="图片 4702">
          <a:extLst>
            <a:ext uri="{FF2B5EF4-FFF2-40B4-BE49-F238E27FC236}">
              <a16:creationId xmlns:a16="http://schemas.microsoft.com/office/drawing/2014/main" id="{00000000-0008-0000-0100-0000CE010000}"/>
            </a:ext>
          </a:extLst>
        </xdr:cNvPr>
        <xdr:cNvPicPr>
          <a:picLocks noChangeAspect="1"/>
        </xdr:cNvPicPr>
      </xdr:nvPicPr>
      <xdr:blipFill>
        <a:blip xmlns:r="http://schemas.openxmlformats.org/officeDocument/2006/relationships" r:embed="rId51"/>
        <a:stretch>
          <a:fillRect/>
        </a:stretch>
      </xdr:blipFill>
      <xdr:spPr>
        <a:xfrm>
          <a:off x="282489" y="276988650"/>
          <a:ext cx="682096" cy="341048"/>
        </a:xfrm>
        <a:prstGeom prst="rect">
          <a:avLst/>
        </a:prstGeom>
      </xdr:spPr>
    </xdr:pic>
    <xdr:clientData/>
  </xdr:twoCellAnchor>
  <xdr:twoCellAnchor>
    <xdr:from>
      <xdr:col>0</xdr:col>
      <xdr:colOff>282489</xdr:colOff>
      <xdr:row>283</xdr:row>
      <xdr:rowOff>198582</xdr:rowOff>
    </xdr:from>
    <xdr:to>
      <xdr:col>0</xdr:col>
      <xdr:colOff>964585</xdr:colOff>
      <xdr:row>283</xdr:row>
      <xdr:rowOff>539630</xdr:rowOff>
    </xdr:to>
    <xdr:pic>
      <xdr:nvPicPr>
        <xdr:cNvPr id="463" name="图片 4702">
          <a:extLst>
            <a:ext uri="{FF2B5EF4-FFF2-40B4-BE49-F238E27FC236}">
              <a16:creationId xmlns:a16="http://schemas.microsoft.com/office/drawing/2014/main" id="{00000000-0008-0000-0100-0000CF010000}"/>
            </a:ext>
          </a:extLst>
        </xdr:cNvPr>
        <xdr:cNvPicPr>
          <a:picLocks noChangeAspect="1"/>
        </xdr:cNvPicPr>
      </xdr:nvPicPr>
      <xdr:blipFill>
        <a:blip xmlns:r="http://schemas.openxmlformats.org/officeDocument/2006/relationships" r:embed="rId51"/>
        <a:stretch>
          <a:fillRect/>
        </a:stretch>
      </xdr:blipFill>
      <xdr:spPr>
        <a:xfrm>
          <a:off x="282489" y="277866764"/>
          <a:ext cx="682096" cy="341048"/>
        </a:xfrm>
        <a:prstGeom prst="rect">
          <a:avLst/>
        </a:prstGeom>
      </xdr:spPr>
    </xdr:pic>
    <xdr:clientData/>
  </xdr:twoCellAnchor>
  <xdr:twoCellAnchor>
    <xdr:from>
      <xdr:col>0</xdr:col>
      <xdr:colOff>282489</xdr:colOff>
      <xdr:row>285</xdr:row>
      <xdr:rowOff>176811</xdr:rowOff>
    </xdr:from>
    <xdr:to>
      <xdr:col>0</xdr:col>
      <xdr:colOff>964585</xdr:colOff>
      <xdr:row>285</xdr:row>
      <xdr:rowOff>517859</xdr:rowOff>
    </xdr:to>
    <xdr:pic>
      <xdr:nvPicPr>
        <xdr:cNvPr id="464" name="图片 4702">
          <a:extLst>
            <a:ext uri="{FF2B5EF4-FFF2-40B4-BE49-F238E27FC236}">
              <a16:creationId xmlns:a16="http://schemas.microsoft.com/office/drawing/2014/main" id="{00000000-0008-0000-0100-0000D0010000}"/>
            </a:ext>
          </a:extLst>
        </xdr:cNvPr>
        <xdr:cNvPicPr>
          <a:picLocks noChangeAspect="1"/>
        </xdr:cNvPicPr>
      </xdr:nvPicPr>
      <xdr:blipFill>
        <a:blip xmlns:r="http://schemas.openxmlformats.org/officeDocument/2006/relationships" r:embed="rId51"/>
        <a:stretch>
          <a:fillRect/>
        </a:stretch>
      </xdr:blipFill>
      <xdr:spPr>
        <a:xfrm>
          <a:off x="282489" y="278733993"/>
          <a:ext cx="682096" cy="341048"/>
        </a:xfrm>
        <a:prstGeom prst="rect">
          <a:avLst/>
        </a:prstGeom>
      </xdr:spPr>
    </xdr:pic>
    <xdr:clientData/>
  </xdr:twoCellAnchor>
  <xdr:twoCellAnchor>
    <xdr:from>
      <xdr:col>0</xdr:col>
      <xdr:colOff>282489</xdr:colOff>
      <xdr:row>287</xdr:row>
      <xdr:rowOff>165925</xdr:rowOff>
    </xdr:from>
    <xdr:to>
      <xdr:col>0</xdr:col>
      <xdr:colOff>964585</xdr:colOff>
      <xdr:row>287</xdr:row>
      <xdr:rowOff>506973</xdr:rowOff>
    </xdr:to>
    <xdr:pic>
      <xdr:nvPicPr>
        <xdr:cNvPr id="465" name="图片 4702">
          <a:extLst>
            <a:ext uri="{FF2B5EF4-FFF2-40B4-BE49-F238E27FC236}">
              <a16:creationId xmlns:a16="http://schemas.microsoft.com/office/drawing/2014/main" id="{00000000-0008-0000-0100-0000D1010000}"/>
            </a:ext>
          </a:extLst>
        </xdr:cNvPr>
        <xdr:cNvPicPr>
          <a:picLocks noChangeAspect="1"/>
        </xdr:cNvPicPr>
      </xdr:nvPicPr>
      <xdr:blipFill>
        <a:blip xmlns:r="http://schemas.openxmlformats.org/officeDocument/2006/relationships" r:embed="rId51"/>
        <a:stretch>
          <a:fillRect/>
        </a:stretch>
      </xdr:blipFill>
      <xdr:spPr>
        <a:xfrm>
          <a:off x="282489" y="279612107"/>
          <a:ext cx="682096" cy="341048"/>
        </a:xfrm>
        <a:prstGeom prst="rect">
          <a:avLst/>
        </a:prstGeom>
      </xdr:spPr>
    </xdr:pic>
    <xdr:clientData/>
  </xdr:twoCellAnchor>
  <xdr:twoCellAnchor>
    <xdr:from>
      <xdr:col>0</xdr:col>
      <xdr:colOff>286395</xdr:colOff>
      <xdr:row>297</xdr:row>
      <xdr:rowOff>144153</xdr:rowOff>
    </xdr:from>
    <xdr:to>
      <xdr:col>0</xdr:col>
      <xdr:colOff>960680</xdr:colOff>
      <xdr:row>297</xdr:row>
      <xdr:rowOff>650820</xdr:rowOff>
    </xdr:to>
    <xdr:pic>
      <xdr:nvPicPr>
        <xdr:cNvPr id="472" name="图片 1566">
          <a:extLst>
            <a:ext uri="{FF2B5EF4-FFF2-40B4-BE49-F238E27FC236}">
              <a16:creationId xmlns:a16="http://schemas.microsoft.com/office/drawing/2014/main" id="{00000000-0008-0000-0100-0000D8010000}"/>
            </a:ext>
          </a:extLst>
        </xdr:cNvPr>
        <xdr:cNvPicPr>
          <a:picLocks noChangeAspect="1"/>
        </xdr:cNvPicPr>
      </xdr:nvPicPr>
      <xdr:blipFill>
        <a:blip xmlns:r="http://schemas.openxmlformats.org/officeDocument/2006/relationships" r:embed="rId9"/>
        <a:stretch>
          <a:fillRect/>
        </a:stretch>
      </xdr:blipFill>
      <xdr:spPr>
        <a:xfrm>
          <a:off x="286395" y="284924335"/>
          <a:ext cx="674285" cy="506667"/>
        </a:xfrm>
        <a:prstGeom prst="rect">
          <a:avLst/>
        </a:prstGeom>
      </xdr:spPr>
    </xdr:pic>
    <xdr:clientData/>
  </xdr:twoCellAnchor>
  <xdr:twoCellAnchor>
    <xdr:from>
      <xdr:col>0</xdr:col>
      <xdr:colOff>326394</xdr:colOff>
      <xdr:row>308</xdr:row>
      <xdr:rowOff>225434</xdr:rowOff>
    </xdr:from>
    <xdr:to>
      <xdr:col>0</xdr:col>
      <xdr:colOff>920680</xdr:colOff>
      <xdr:row>308</xdr:row>
      <xdr:rowOff>770196</xdr:rowOff>
    </xdr:to>
    <xdr:pic>
      <xdr:nvPicPr>
        <xdr:cNvPr id="476" name="图片 3515">
          <a:extLst>
            <a:ext uri="{FF2B5EF4-FFF2-40B4-BE49-F238E27FC236}">
              <a16:creationId xmlns:a16="http://schemas.microsoft.com/office/drawing/2014/main" id="{00000000-0008-0000-0100-0000DC010000}"/>
            </a:ext>
          </a:extLst>
        </xdr:cNvPr>
        <xdr:cNvPicPr>
          <a:picLocks noChangeAspect="1"/>
        </xdr:cNvPicPr>
      </xdr:nvPicPr>
      <xdr:blipFill>
        <a:blip xmlns:r="http://schemas.openxmlformats.org/officeDocument/2006/relationships" r:embed="rId52"/>
        <a:stretch>
          <a:fillRect/>
        </a:stretch>
      </xdr:blipFill>
      <xdr:spPr>
        <a:xfrm>
          <a:off x="326394" y="323557274"/>
          <a:ext cx="594286" cy="544762"/>
        </a:xfrm>
        <a:prstGeom prst="rect">
          <a:avLst/>
        </a:prstGeom>
      </xdr:spPr>
    </xdr:pic>
    <xdr:clientData/>
  </xdr:twoCellAnchor>
  <xdr:twoCellAnchor>
    <xdr:from>
      <xdr:col>0</xdr:col>
      <xdr:colOff>326394</xdr:colOff>
      <xdr:row>309</xdr:row>
      <xdr:rowOff>213822</xdr:rowOff>
    </xdr:from>
    <xdr:to>
      <xdr:col>0</xdr:col>
      <xdr:colOff>920680</xdr:colOff>
      <xdr:row>309</xdr:row>
      <xdr:rowOff>758584</xdr:rowOff>
    </xdr:to>
    <xdr:pic>
      <xdr:nvPicPr>
        <xdr:cNvPr id="477" name="图片 3515">
          <a:extLst>
            <a:ext uri="{FF2B5EF4-FFF2-40B4-BE49-F238E27FC236}">
              <a16:creationId xmlns:a16="http://schemas.microsoft.com/office/drawing/2014/main" id="{00000000-0008-0000-0100-0000DD010000}"/>
            </a:ext>
          </a:extLst>
        </xdr:cNvPr>
        <xdr:cNvPicPr>
          <a:picLocks noChangeAspect="1"/>
        </xdr:cNvPicPr>
      </xdr:nvPicPr>
      <xdr:blipFill>
        <a:blip xmlns:r="http://schemas.openxmlformats.org/officeDocument/2006/relationships" r:embed="rId52"/>
        <a:stretch>
          <a:fillRect/>
        </a:stretch>
      </xdr:blipFill>
      <xdr:spPr>
        <a:xfrm>
          <a:off x="326394" y="324561662"/>
          <a:ext cx="594286" cy="544762"/>
        </a:xfrm>
        <a:prstGeom prst="rect">
          <a:avLst/>
        </a:prstGeom>
      </xdr:spPr>
    </xdr:pic>
    <xdr:clientData/>
  </xdr:twoCellAnchor>
  <xdr:twoCellAnchor>
    <xdr:from>
      <xdr:col>0</xdr:col>
      <xdr:colOff>326394</xdr:colOff>
      <xdr:row>310</xdr:row>
      <xdr:rowOff>253011</xdr:rowOff>
    </xdr:from>
    <xdr:to>
      <xdr:col>0</xdr:col>
      <xdr:colOff>920680</xdr:colOff>
      <xdr:row>310</xdr:row>
      <xdr:rowOff>797773</xdr:rowOff>
    </xdr:to>
    <xdr:pic>
      <xdr:nvPicPr>
        <xdr:cNvPr id="478" name="图片 3515">
          <a:extLst>
            <a:ext uri="{FF2B5EF4-FFF2-40B4-BE49-F238E27FC236}">
              <a16:creationId xmlns:a16="http://schemas.microsoft.com/office/drawing/2014/main" id="{00000000-0008-0000-0100-0000DE010000}"/>
            </a:ext>
          </a:extLst>
        </xdr:cNvPr>
        <xdr:cNvPicPr>
          <a:picLocks noChangeAspect="1"/>
        </xdr:cNvPicPr>
      </xdr:nvPicPr>
      <xdr:blipFill>
        <a:blip xmlns:r="http://schemas.openxmlformats.org/officeDocument/2006/relationships" r:embed="rId52"/>
        <a:stretch>
          <a:fillRect/>
        </a:stretch>
      </xdr:blipFill>
      <xdr:spPr>
        <a:xfrm>
          <a:off x="326394" y="325616851"/>
          <a:ext cx="594286" cy="544762"/>
        </a:xfrm>
        <a:prstGeom prst="rect">
          <a:avLst/>
        </a:prstGeom>
      </xdr:spPr>
    </xdr:pic>
    <xdr:clientData/>
  </xdr:twoCellAnchor>
  <xdr:twoCellAnchor>
    <xdr:from>
      <xdr:col>0</xdr:col>
      <xdr:colOff>356871</xdr:colOff>
      <xdr:row>336</xdr:row>
      <xdr:rowOff>316672</xdr:rowOff>
    </xdr:from>
    <xdr:to>
      <xdr:col>0</xdr:col>
      <xdr:colOff>890204</xdr:colOff>
      <xdr:row>336</xdr:row>
      <xdr:rowOff>796672</xdr:rowOff>
    </xdr:to>
    <xdr:pic>
      <xdr:nvPicPr>
        <xdr:cNvPr id="500" name="图片 1599">
          <a:extLst>
            <a:ext uri="{FF2B5EF4-FFF2-40B4-BE49-F238E27FC236}">
              <a16:creationId xmlns:a16="http://schemas.microsoft.com/office/drawing/2014/main" id="{00000000-0008-0000-0100-0000F4010000}"/>
            </a:ext>
          </a:extLst>
        </xdr:cNvPr>
        <xdr:cNvPicPr>
          <a:picLocks noChangeAspect="1"/>
        </xdr:cNvPicPr>
      </xdr:nvPicPr>
      <xdr:blipFill>
        <a:blip xmlns:r="http://schemas.openxmlformats.org/officeDocument/2006/relationships" r:embed="rId53"/>
        <a:stretch>
          <a:fillRect/>
        </a:stretch>
      </xdr:blipFill>
      <xdr:spPr>
        <a:xfrm>
          <a:off x="356871" y="330181854"/>
          <a:ext cx="533333" cy="480000"/>
        </a:xfrm>
        <a:prstGeom prst="rect">
          <a:avLst/>
        </a:prstGeom>
      </xdr:spPr>
    </xdr:pic>
    <xdr:clientData/>
  </xdr:twoCellAnchor>
  <xdr:twoCellAnchor>
    <xdr:from>
      <xdr:col>0</xdr:col>
      <xdr:colOff>403694</xdr:colOff>
      <xdr:row>419</xdr:row>
      <xdr:rowOff>225630</xdr:rowOff>
    </xdr:from>
    <xdr:to>
      <xdr:col>0</xdr:col>
      <xdr:colOff>946727</xdr:colOff>
      <xdr:row>419</xdr:row>
      <xdr:rowOff>878350</xdr:rowOff>
    </xdr:to>
    <xdr:pic>
      <xdr:nvPicPr>
        <xdr:cNvPr id="518" name="Immagine 517">
          <a:extLst>
            <a:ext uri="{FF2B5EF4-FFF2-40B4-BE49-F238E27FC236}">
              <a16:creationId xmlns:a16="http://schemas.microsoft.com/office/drawing/2014/main" id="{00000000-0008-0000-0100-000006020000}"/>
            </a:ext>
          </a:extLst>
        </xdr:cNvPr>
        <xdr:cNvPicPr>
          <a:picLocks noChangeAspect="1" noChangeArrowheads="1"/>
        </xdr:cNvPicPr>
      </xdr:nvPicPr>
      <xdr:blipFill>
        <a:blip xmlns:r="http://schemas.openxmlformats.org/officeDocument/2006/relationships" r:embed="rId54" cstate="print">
          <a:extLst>
            <a:ext uri="{28A0092B-C50C-407E-A947-70E740481C1C}">
              <a14:useLocalDpi xmlns:a14="http://schemas.microsoft.com/office/drawing/2010/main" val="0"/>
            </a:ext>
          </a:extLst>
        </a:blip>
        <a:srcRect/>
        <a:stretch>
          <a:fillRect/>
        </a:stretch>
      </xdr:blipFill>
      <xdr:spPr bwMode="auto">
        <a:xfrm>
          <a:off x="403694" y="391812812"/>
          <a:ext cx="543033" cy="6527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231652</xdr:colOff>
      <xdr:row>191</xdr:row>
      <xdr:rowOff>176810</xdr:rowOff>
    </xdr:from>
    <xdr:to>
      <xdr:col>0</xdr:col>
      <xdr:colOff>1015423</xdr:colOff>
      <xdr:row>191</xdr:row>
      <xdr:rowOff>618953</xdr:rowOff>
    </xdr:to>
    <xdr:pic>
      <xdr:nvPicPr>
        <xdr:cNvPr id="509" name="图片 393291">
          <a:extLst>
            <a:ext uri="{FF2B5EF4-FFF2-40B4-BE49-F238E27FC236}">
              <a16:creationId xmlns:a16="http://schemas.microsoft.com/office/drawing/2014/main" id="{00000000-0008-0000-0100-0000FD010000}"/>
            </a:ext>
          </a:extLst>
        </xdr:cNvPr>
        <xdr:cNvPicPr>
          <a:picLocks noChangeAspect="1"/>
        </xdr:cNvPicPr>
      </xdr:nvPicPr>
      <xdr:blipFill>
        <a:blip xmlns:r="http://schemas.openxmlformats.org/officeDocument/2006/relationships" r:embed="rId55" cstate="print">
          <a:extLst>
            <a:ext uri="{28A0092B-C50C-407E-A947-70E740481C1C}">
              <a14:useLocalDpi xmlns:a14="http://schemas.microsoft.com/office/drawing/2010/main" val="0"/>
            </a:ext>
          </a:extLst>
        </a:blip>
        <a:stretch>
          <a:fillRect/>
        </a:stretch>
      </xdr:blipFill>
      <xdr:spPr>
        <a:xfrm>
          <a:off x="231652" y="192385537"/>
          <a:ext cx="783771" cy="442143"/>
        </a:xfrm>
        <a:prstGeom prst="rect">
          <a:avLst/>
        </a:prstGeom>
      </xdr:spPr>
    </xdr:pic>
    <xdr:clientData/>
  </xdr:twoCellAnchor>
  <xdr:twoCellAnchor>
    <xdr:from>
      <xdr:col>0</xdr:col>
      <xdr:colOff>231652</xdr:colOff>
      <xdr:row>192</xdr:row>
      <xdr:rowOff>187696</xdr:rowOff>
    </xdr:from>
    <xdr:to>
      <xdr:col>0</xdr:col>
      <xdr:colOff>1015423</xdr:colOff>
      <xdr:row>192</xdr:row>
      <xdr:rowOff>629839</xdr:rowOff>
    </xdr:to>
    <xdr:pic>
      <xdr:nvPicPr>
        <xdr:cNvPr id="521" name="图片 393291">
          <a:extLst>
            <a:ext uri="{FF2B5EF4-FFF2-40B4-BE49-F238E27FC236}">
              <a16:creationId xmlns:a16="http://schemas.microsoft.com/office/drawing/2014/main" id="{00000000-0008-0000-0100-000009020000}"/>
            </a:ext>
          </a:extLst>
        </xdr:cNvPr>
        <xdr:cNvPicPr>
          <a:picLocks noChangeAspect="1"/>
        </xdr:cNvPicPr>
      </xdr:nvPicPr>
      <xdr:blipFill>
        <a:blip xmlns:r="http://schemas.openxmlformats.org/officeDocument/2006/relationships" r:embed="rId55" cstate="print">
          <a:extLst>
            <a:ext uri="{28A0092B-C50C-407E-A947-70E740481C1C}">
              <a14:useLocalDpi xmlns:a14="http://schemas.microsoft.com/office/drawing/2010/main" val="0"/>
            </a:ext>
          </a:extLst>
        </a:blip>
        <a:stretch>
          <a:fillRect/>
        </a:stretch>
      </xdr:blipFill>
      <xdr:spPr>
        <a:xfrm>
          <a:off x="231652" y="193158423"/>
          <a:ext cx="783771" cy="442143"/>
        </a:xfrm>
        <a:prstGeom prst="rect">
          <a:avLst/>
        </a:prstGeom>
      </xdr:spPr>
    </xdr:pic>
    <xdr:clientData/>
  </xdr:twoCellAnchor>
  <xdr:twoCellAnchor>
    <xdr:from>
      <xdr:col>0</xdr:col>
      <xdr:colOff>231652</xdr:colOff>
      <xdr:row>193</xdr:row>
      <xdr:rowOff>176810</xdr:rowOff>
    </xdr:from>
    <xdr:to>
      <xdr:col>0</xdr:col>
      <xdr:colOff>1015423</xdr:colOff>
      <xdr:row>193</xdr:row>
      <xdr:rowOff>618953</xdr:rowOff>
    </xdr:to>
    <xdr:pic>
      <xdr:nvPicPr>
        <xdr:cNvPr id="522" name="图片 393291">
          <a:extLst>
            <a:ext uri="{FF2B5EF4-FFF2-40B4-BE49-F238E27FC236}">
              <a16:creationId xmlns:a16="http://schemas.microsoft.com/office/drawing/2014/main" id="{00000000-0008-0000-0100-00000A020000}"/>
            </a:ext>
          </a:extLst>
        </xdr:cNvPr>
        <xdr:cNvPicPr>
          <a:picLocks noChangeAspect="1"/>
        </xdr:cNvPicPr>
      </xdr:nvPicPr>
      <xdr:blipFill>
        <a:blip xmlns:r="http://schemas.openxmlformats.org/officeDocument/2006/relationships" r:embed="rId55" cstate="print">
          <a:extLst>
            <a:ext uri="{28A0092B-C50C-407E-A947-70E740481C1C}">
              <a14:useLocalDpi xmlns:a14="http://schemas.microsoft.com/office/drawing/2010/main" val="0"/>
            </a:ext>
          </a:extLst>
        </a:blip>
        <a:stretch>
          <a:fillRect/>
        </a:stretch>
      </xdr:blipFill>
      <xdr:spPr>
        <a:xfrm>
          <a:off x="231652" y="193909537"/>
          <a:ext cx="783771" cy="442143"/>
        </a:xfrm>
        <a:prstGeom prst="rect">
          <a:avLst/>
        </a:prstGeom>
      </xdr:spPr>
    </xdr:pic>
    <xdr:clientData/>
  </xdr:twoCellAnchor>
  <xdr:twoCellAnchor>
    <xdr:from>
      <xdr:col>0</xdr:col>
      <xdr:colOff>231652</xdr:colOff>
      <xdr:row>194</xdr:row>
      <xdr:rowOff>155039</xdr:rowOff>
    </xdr:from>
    <xdr:to>
      <xdr:col>0</xdr:col>
      <xdr:colOff>1015423</xdr:colOff>
      <xdr:row>194</xdr:row>
      <xdr:rowOff>597182</xdr:rowOff>
    </xdr:to>
    <xdr:pic>
      <xdr:nvPicPr>
        <xdr:cNvPr id="523" name="图片 393291">
          <a:extLst>
            <a:ext uri="{FF2B5EF4-FFF2-40B4-BE49-F238E27FC236}">
              <a16:creationId xmlns:a16="http://schemas.microsoft.com/office/drawing/2014/main" id="{00000000-0008-0000-0100-00000B020000}"/>
            </a:ext>
          </a:extLst>
        </xdr:cNvPr>
        <xdr:cNvPicPr>
          <a:picLocks noChangeAspect="1"/>
        </xdr:cNvPicPr>
      </xdr:nvPicPr>
      <xdr:blipFill>
        <a:blip xmlns:r="http://schemas.openxmlformats.org/officeDocument/2006/relationships" r:embed="rId55" cstate="print">
          <a:extLst>
            <a:ext uri="{28A0092B-C50C-407E-A947-70E740481C1C}">
              <a14:useLocalDpi xmlns:a14="http://schemas.microsoft.com/office/drawing/2010/main" val="0"/>
            </a:ext>
          </a:extLst>
        </a:blip>
        <a:stretch>
          <a:fillRect/>
        </a:stretch>
      </xdr:blipFill>
      <xdr:spPr>
        <a:xfrm>
          <a:off x="231652" y="194649766"/>
          <a:ext cx="783771" cy="442143"/>
        </a:xfrm>
        <a:prstGeom prst="rect">
          <a:avLst/>
        </a:prstGeom>
      </xdr:spPr>
    </xdr:pic>
    <xdr:clientData/>
  </xdr:twoCellAnchor>
  <xdr:twoCellAnchor>
    <xdr:from>
      <xdr:col>0</xdr:col>
      <xdr:colOff>182666</xdr:colOff>
      <xdr:row>266</xdr:row>
      <xdr:rowOff>165925</xdr:rowOff>
    </xdr:from>
    <xdr:to>
      <xdr:col>0</xdr:col>
      <xdr:colOff>1064409</xdr:colOff>
      <xdr:row>266</xdr:row>
      <xdr:rowOff>621955</xdr:rowOff>
    </xdr:to>
    <xdr:pic>
      <xdr:nvPicPr>
        <xdr:cNvPr id="526" name="图片 5" descr="F:\00资料开发\00项目开发\00海外项目\02 7\新建文件夹\5A筒机（二次拍摄）-1.png">
          <a:extLst>
            <a:ext uri="{FF2B5EF4-FFF2-40B4-BE49-F238E27FC236}">
              <a16:creationId xmlns:a16="http://schemas.microsoft.com/office/drawing/2014/main" id="{00000000-0008-0000-0100-00000E020000}"/>
            </a:ext>
          </a:extLst>
        </xdr:cNvPr>
        <xdr:cNvPicPr>
          <a:picLocks noChangeAspect="1"/>
        </xdr:cNvPicPr>
      </xdr:nvPicPr>
      <xdr:blipFill>
        <a:blip xmlns:r="http://schemas.openxmlformats.org/officeDocument/2006/relationships" r:embed="rId56" cstate="print">
          <a:extLst>
            <a:ext uri="{28A0092B-C50C-407E-A947-70E740481C1C}">
              <a14:useLocalDpi xmlns:a14="http://schemas.microsoft.com/office/drawing/2010/main" val="0"/>
            </a:ext>
          </a:extLst>
        </a:blip>
        <a:srcRect/>
        <a:stretch>
          <a:fillRect/>
        </a:stretch>
      </xdr:blipFill>
      <xdr:spPr bwMode="auto">
        <a:xfrm>
          <a:off x="182666" y="259165107"/>
          <a:ext cx="881743" cy="456030"/>
        </a:xfrm>
        <a:prstGeom prst="rect">
          <a:avLst/>
        </a:prstGeom>
        <a:noFill/>
        <a:ln>
          <a:noFill/>
        </a:ln>
      </xdr:spPr>
    </xdr:pic>
    <xdr:clientData/>
  </xdr:twoCellAnchor>
  <xdr:twoCellAnchor>
    <xdr:from>
      <xdr:col>0</xdr:col>
      <xdr:colOff>182666</xdr:colOff>
      <xdr:row>267</xdr:row>
      <xdr:rowOff>122382</xdr:rowOff>
    </xdr:from>
    <xdr:to>
      <xdr:col>0</xdr:col>
      <xdr:colOff>1064409</xdr:colOff>
      <xdr:row>267</xdr:row>
      <xdr:rowOff>578412</xdr:rowOff>
    </xdr:to>
    <xdr:pic>
      <xdr:nvPicPr>
        <xdr:cNvPr id="527" name="图片 5" descr="F:\00资料开发\00项目开发\00海外项目\02 7\新建文件夹\5A筒机（二次拍摄）-1.png">
          <a:extLst>
            <a:ext uri="{FF2B5EF4-FFF2-40B4-BE49-F238E27FC236}">
              <a16:creationId xmlns:a16="http://schemas.microsoft.com/office/drawing/2014/main" id="{00000000-0008-0000-0100-00000F020000}"/>
            </a:ext>
          </a:extLst>
        </xdr:cNvPr>
        <xdr:cNvPicPr>
          <a:picLocks noChangeAspect="1"/>
        </xdr:cNvPicPr>
      </xdr:nvPicPr>
      <xdr:blipFill>
        <a:blip xmlns:r="http://schemas.openxmlformats.org/officeDocument/2006/relationships" r:embed="rId56" cstate="print">
          <a:extLst>
            <a:ext uri="{28A0092B-C50C-407E-A947-70E740481C1C}">
              <a14:useLocalDpi xmlns:a14="http://schemas.microsoft.com/office/drawing/2010/main" val="0"/>
            </a:ext>
          </a:extLst>
        </a:blip>
        <a:srcRect/>
        <a:stretch>
          <a:fillRect/>
        </a:stretch>
      </xdr:blipFill>
      <xdr:spPr bwMode="auto">
        <a:xfrm>
          <a:off x="182666" y="260010564"/>
          <a:ext cx="881743" cy="456030"/>
        </a:xfrm>
        <a:prstGeom prst="rect">
          <a:avLst/>
        </a:prstGeom>
        <a:noFill/>
        <a:ln>
          <a:noFill/>
        </a:ln>
      </xdr:spPr>
    </xdr:pic>
    <xdr:clientData/>
  </xdr:twoCellAnchor>
  <xdr:twoCellAnchor>
    <xdr:from>
      <xdr:col>0</xdr:col>
      <xdr:colOff>81453</xdr:colOff>
      <xdr:row>12</xdr:row>
      <xdr:rowOff>0</xdr:rowOff>
    </xdr:from>
    <xdr:to>
      <xdr:col>0</xdr:col>
      <xdr:colOff>1165621</xdr:colOff>
      <xdr:row>12</xdr:row>
      <xdr:rowOff>0</xdr:rowOff>
    </xdr:to>
    <xdr:pic>
      <xdr:nvPicPr>
        <xdr:cNvPr id="529" name="图片 2888">
          <a:extLst>
            <a:ext uri="{FF2B5EF4-FFF2-40B4-BE49-F238E27FC236}">
              <a16:creationId xmlns:a16="http://schemas.microsoft.com/office/drawing/2014/main" id="{00000000-0008-0000-0100-000011020000}"/>
            </a:ext>
          </a:extLst>
        </xdr:cNvPr>
        <xdr:cNvPicPr>
          <a:picLocks noChangeAspect="1"/>
        </xdr:cNvPicPr>
      </xdr:nvPicPr>
      <xdr:blipFill>
        <a:blip xmlns:r="http://schemas.openxmlformats.org/officeDocument/2006/relationships" r:embed="rId57"/>
        <a:stretch>
          <a:fillRect/>
        </a:stretch>
      </xdr:blipFill>
      <xdr:spPr>
        <a:xfrm>
          <a:off x="81453" y="16138894"/>
          <a:ext cx="1084168" cy="287713"/>
        </a:xfrm>
        <a:prstGeom prst="rect">
          <a:avLst/>
        </a:prstGeom>
      </xdr:spPr>
    </xdr:pic>
    <xdr:clientData/>
  </xdr:twoCellAnchor>
  <xdr:twoCellAnchor>
    <xdr:from>
      <xdr:col>0</xdr:col>
      <xdr:colOff>280680</xdr:colOff>
      <xdr:row>189</xdr:row>
      <xdr:rowOff>199241</xdr:rowOff>
    </xdr:from>
    <xdr:to>
      <xdr:col>0</xdr:col>
      <xdr:colOff>966394</xdr:colOff>
      <xdr:row>189</xdr:row>
      <xdr:rowOff>641146</xdr:rowOff>
    </xdr:to>
    <xdr:pic>
      <xdr:nvPicPr>
        <xdr:cNvPr id="510" name="图片 2896">
          <a:extLst>
            <a:ext uri="{FF2B5EF4-FFF2-40B4-BE49-F238E27FC236}">
              <a16:creationId xmlns:a16="http://schemas.microsoft.com/office/drawing/2014/main" id="{00000000-0008-0000-0100-0000FE010000}"/>
            </a:ext>
          </a:extLst>
        </xdr:cNvPr>
        <xdr:cNvPicPr>
          <a:picLocks noChangeAspect="1"/>
        </xdr:cNvPicPr>
      </xdr:nvPicPr>
      <xdr:blipFill>
        <a:blip xmlns:r="http://schemas.openxmlformats.org/officeDocument/2006/relationships" r:embed="rId26"/>
        <a:stretch>
          <a:fillRect/>
        </a:stretch>
      </xdr:blipFill>
      <xdr:spPr>
        <a:xfrm>
          <a:off x="280680" y="190756968"/>
          <a:ext cx="685714" cy="441905"/>
        </a:xfrm>
        <a:prstGeom prst="rect">
          <a:avLst/>
        </a:prstGeom>
      </xdr:spPr>
    </xdr:pic>
    <xdr:clientData/>
  </xdr:twoCellAnchor>
  <xdr:twoCellAnchor>
    <xdr:from>
      <xdr:col>0</xdr:col>
      <xdr:colOff>641</xdr:colOff>
      <xdr:row>0</xdr:row>
      <xdr:rowOff>54429</xdr:rowOff>
    </xdr:from>
    <xdr:to>
      <xdr:col>2</xdr:col>
      <xdr:colOff>1223332</xdr:colOff>
      <xdr:row>0</xdr:row>
      <xdr:rowOff>918429</xdr:rowOff>
    </xdr:to>
    <xdr:pic>
      <xdr:nvPicPr>
        <xdr:cNvPr id="597" name="Immagine 596">
          <a:extLst>
            <a:ext uri="{FF2B5EF4-FFF2-40B4-BE49-F238E27FC236}">
              <a16:creationId xmlns:a16="http://schemas.microsoft.com/office/drawing/2014/main" id="{00000000-0008-0000-0100-000055020000}"/>
            </a:ext>
          </a:extLst>
        </xdr:cNvPr>
        <xdr:cNvPicPr>
          <a:picLocks noChangeAspect="1" noChangeArrowheads="1"/>
        </xdr:cNvPicPr>
      </xdr:nvPicPr>
      <xdr:blipFill>
        <a:blip xmlns:r="http://schemas.openxmlformats.org/officeDocument/2006/relationships" r:embed="rId58">
          <a:extLst>
            <a:ext uri="{28A0092B-C50C-407E-A947-70E740481C1C}">
              <a14:useLocalDpi xmlns:a14="http://schemas.microsoft.com/office/drawing/2010/main" val="0"/>
            </a:ext>
          </a:extLst>
        </a:blip>
        <a:srcRect/>
        <a:stretch>
          <a:fillRect/>
        </a:stretch>
      </xdr:blipFill>
      <xdr:spPr bwMode="auto">
        <a:xfrm>
          <a:off x="641" y="54429"/>
          <a:ext cx="3488371" cy="864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361152</xdr:colOff>
      <xdr:row>197</xdr:row>
      <xdr:rowOff>504040</xdr:rowOff>
    </xdr:from>
    <xdr:to>
      <xdr:col>0</xdr:col>
      <xdr:colOff>885923</xdr:colOff>
      <xdr:row>197</xdr:row>
      <xdr:rowOff>1058834</xdr:rowOff>
    </xdr:to>
    <xdr:pic>
      <xdr:nvPicPr>
        <xdr:cNvPr id="483" name="图片 4737">
          <a:extLst>
            <a:ext uri="{FF2B5EF4-FFF2-40B4-BE49-F238E27FC236}">
              <a16:creationId xmlns:a16="http://schemas.microsoft.com/office/drawing/2014/main" id="{00000000-0008-0000-0100-0000E3010000}"/>
            </a:ext>
          </a:extLst>
        </xdr:cNvPr>
        <xdr:cNvPicPr>
          <a:picLocks noChangeAspect="1"/>
        </xdr:cNvPicPr>
      </xdr:nvPicPr>
      <xdr:blipFill>
        <a:blip xmlns:r="http://schemas.openxmlformats.org/officeDocument/2006/relationships" r:embed="rId3"/>
        <a:stretch>
          <a:fillRect/>
        </a:stretch>
      </xdr:blipFill>
      <xdr:spPr>
        <a:xfrm>
          <a:off x="361152" y="198554767"/>
          <a:ext cx="524771" cy="554794"/>
        </a:xfrm>
        <a:prstGeom prst="rect">
          <a:avLst/>
        </a:prstGeom>
      </xdr:spPr>
    </xdr:pic>
    <xdr:clientData/>
  </xdr:twoCellAnchor>
  <xdr:twoCellAnchor>
    <xdr:from>
      <xdr:col>0</xdr:col>
      <xdr:colOff>361152</xdr:colOff>
      <xdr:row>200</xdr:row>
      <xdr:rowOff>514926</xdr:rowOff>
    </xdr:from>
    <xdr:to>
      <xdr:col>0</xdr:col>
      <xdr:colOff>885923</xdr:colOff>
      <xdr:row>200</xdr:row>
      <xdr:rowOff>1069720</xdr:rowOff>
    </xdr:to>
    <xdr:pic>
      <xdr:nvPicPr>
        <xdr:cNvPr id="571" name="图片 4737">
          <a:extLst>
            <a:ext uri="{FF2B5EF4-FFF2-40B4-BE49-F238E27FC236}">
              <a16:creationId xmlns:a16="http://schemas.microsoft.com/office/drawing/2014/main" id="{00000000-0008-0000-0100-00003B020000}"/>
            </a:ext>
          </a:extLst>
        </xdr:cNvPr>
        <xdr:cNvPicPr>
          <a:picLocks noChangeAspect="1"/>
        </xdr:cNvPicPr>
      </xdr:nvPicPr>
      <xdr:blipFill>
        <a:blip xmlns:r="http://schemas.openxmlformats.org/officeDocument/2006/relationships" r:embed="rId3"/>
        <a:stretch>
          <a:fillRect/>
        </a:stretch>
      </xdr:blipFill>
      <xdr:spPr>
        <a:xfrm>
          <a:off x="361152" y="202756653"/>
          <a:ext cx="524771" cy="554794"/>
        </a:xfrm>
        <a:prstGeom prst="rect">
          <a:avLst/>
        </a:prstGeom>
      </xdr:spPr>
    </xdr:pic>
    <xdr:clientData/>
  </xdr:twoCellAnchor>
  <xdr:twoCellAnchor>
    <xdr:from>
      <xdr:col>0</xdr:col>
      <xdr:colOff>374300</xdr:colOff>
      <xdr:row>276</xdr:row>
      <xdr:rowOff>235988</xdr:rowOff>
    </xdr:from>
    <xdr:to>
      <xdr:col>0</xdr:col>
      <xdr:colOff>826854</xdr:colOff>
      <xdr:row>276</xdr:row>
      <xdr:rowOff>924559</xdr:rowOff>
    </xdr:to>
    <xdr:pic>
      <xdr:nvPicPr>
        <xdr:cNvPr id="578" name="图片 5" descr="F:\Desk\1.项目跟进\交通球\大机芯交通球2.png">
          <a:extLst>
            <a:ext uri="{FF2B5EF4-FFF2-40B4-BE49-F238E27FC236}">
              <a16:creationId xmlns:a16="http://schemas.microsoft.com/office/drawing/2014/main" id="{00000000-0008-0000-0100-000042020000}"/>
            </a:ext>
          </a:extLst>
        </xdr:cNvPr>
        <xdr:cNvPicPr>
          <a:picLocks noChangeAspect="1"/>
        </xdr:cNvPicPr>
      </xdr:nvPicPr>
      <xdr:blipFill rotWithShape="1">
        <a:blip xmlns:r="http://schemas.openxmlformats.org/officeDocument/2006/relationships" r:embed="rId59" cstate="print">
          <a:extLst>
            <a:ext uri="{28A0092B-C50C-407E-A947-70E740481C1C}">
              <a14:useLocalDpi xmlns:a14="http://schemas.microsoft.com/office/drawing/2010/main" val="0"/>
            </a:ext>
          </a:extLst>
        </a:blip>
        <a:srcRect l="17285" t="8898" r="16611" b="8898"/>
        <a:stretch/>
      </xdr:blipFill>
      <xdr:spPr bwMode="auto">
        <a:xfrm>
          <a:off x="374300" y="321291988"/>
          <a:ext cx="452554" cy="688571"/>
        </a:xfrm>
        <a:prstGeom prst="rect">
          <a:avLst/>
        </a:prstGeom>
        <a:noFill/>
        <a:ln>
          <a:noFill/>
        </a:ln>
        <a:extLst>
          <a:ext uri="{53640926-AAD7-44D8-BBD7-CCE9431645EC}">
            <a14:shadowObscured xmlns:a14="http://schemas.microsoft.com/office/drawing/2010/main"/>
          </a:ext>
        </a:extLst>
      </xdr:spPr>
    </xdr:pic>
    <xdr:clientData/>
  </xdr:twoCellAnchor>
  <xdr:twoCellAnchor>
    <xdr:from>
      <xdr:col>0</xdr:col>
      <xdr:colOff>327174</xdr:colOff>
      <xdr:row>2</xdr:row>
      <xdr:rowOff>334812</xdr:rowOff>
    </xdr:from>
    <xdr:to>
      <xdr:col>0</xdr:col>
      <xdr:colOff>919900</xdr:colOff>
      <xdr:row>2</xdr:row>
      <xdr:rowOff>803567</xdr:rowOff>
    </xdr:to>
    <xdr:pic>
      <xdr:nvPicPr>
        <xdr:cNvPr id="466" name="图片 26">
          <a:extLst>
            <a:ext uri="{FF2B5EF4-FFF2-40B4-BE49-F238E27FC236}">
              <a16:creationId xmlns:a16="http://schemas.microsoft.com/office/drawing/2014/main" id="{00000000-0008-0000-0100-0000D2010000}"/>
            </a:ext>
          </a:extLst>
        </xdr:cNvPr>
        <xdr:cNvPicPr>
          <a:picLocks noChangeAspect="1" noChangeArrowheads="1"/>
        </xdr:cNvPicPr>
      </xdr:nvPicPr>
      <xdr:blipFill rotWithShape="1">
        <a:blip xmlns:r="http://schemas.openxmlformats.org/officeDocument/2006/relationships" r:embed="rId60">
          <a:extLst>
            <a:ext uri="{28A0092B-C50C-407E-A947-70E740481C1C}">
              <a14:useLocalDpi xmlns:a14="http://schemas.microsoft.com/office/drawing/2010/main" val="0"/>
            </a:ext>
          </a:extLst>
        </a:blip>
        <a:srcRect l="23415" t="14312" r="23026" b="12737"/>
        <a:stretch/>
      </xdr:blipFill>
      <xdr:spPr bwMode="auto">
        <a:xfrm>
          <a:off x="327174" y="4756721"/>
          <a:ext cx="592726" cy="4687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327174</xdr:colOff>
      <xdr:row>3</xdr:row>
      <xdr:rowOff>323266</xdr:rowOff>
    </xdr:from>
    <xdr:to>
      <xdr:col>0</xdr:col>
      <xdr:colOff>919900</xdr:colOff>
      <xdr:row>3</xdr:row>
      <xdr:rowOff>792021</xdr:rowOff>
    </xdr:to>
    <xdr:pic>
      <xdr:nvPicPr>
        <xdr:cNvPr id="467" name="图片 26">
          <a:extLst>
            <a:ext uri="{FF2B5EF4-FFF2-40B4-BE49-F238E27FC236}">
              <a16:creationId xmlns:a16="http://schemas.microsoft.com/office/drawing/2014/main" id="{00000000-0008-0000-0100-0000D3010000}"/>
            </a:ext>
          </a:extLst>
        </xdr:cNvPr>
        <xdr:cNvPicPr>
          <a:picLocks noChangeAspect="1" noChangeArrowheads="1"/>
        </xdr:cNvPicPr>
      </xdr:nvPicPr>
      <xdr:blipFill rotWithShape="1">
        <a:blip xmlns:r="http://schemas.openxmlformats.org/officeDocument/2006/relationships" r:embed="rId60">
          <a:extLst>
            <a:ext uri="{28A0092B-C50C-407E-A947-70E740481C1C}">
              <a14:useLocalDpi xmlns:a14="http://schemas.microsoft.com/office/drawing/2010/main" val="0"/>
            </a:ext>
          </a:extLst>
        </a:blip>
        <a:srcRect l="23415" t="14312" r="23026" b="12737"/>
        <a:stretch/>
      </xdr:blipFill>
      <xdr:spPr bwMode="auto">
        <a:xfrm>
          <a:off x="327174" y="5784266"/>
          <a:ext cx="592726" cy="4687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164976</xdr:colOff>
      <xdr:row>4</xdr:row>
      <xdr:rowOff>300178</xdr:rowOff>
    </xdr:from>
    <xdr:to>
      <xdr:col>0</xdr:col>
      <xdr:colOff>1082098</xdr:colOff>
      <xdr:row>4</xdr:row>
      <xdr:rowOff>807597</xdr:rowOff>
    </xdr:to>
    <xdr:pic>
      <xdr:nvPicPr>
        <xdr:cNvPr id="468" name="图片 33">
          <a:extLst>
            <a:ext uri="{FF2B5EF4-FFF2-40B4-BE49-F238E27FC236}">
              <a16:creationId xmlns:a16="http://schemas.microsoft.com/office/drawing/2014/main" id="{00000000-0008-0000-0100-0000D4010000}"/>
            </a:ext>
          </a:extLst>
        </xdr:cNvPr>
        <xdr:cNvPicPr>
          <a:picLocks noChangeAspect="1"/>
        </xdr:cNvPicPr>
      </xdr:nvPicPr>
      <xdr:blipFill rotWithShape="1">
        <a:blip xmlns:r="http://schemas.openxmlformats.org/officeDocument/2006/relationships" r:embed="rId61">
          <a:extLst>
            <a:ext uri="{28A0092B-C50C-407E-A947-70E740481C1C}">
              <a14:useLocalDpi xmlns:a14="http://schemas.microsoft.com/office/drawing/2010/main" val="0"/>
            </a:ext>
          </a:extLst>
        </a:blip>
        <a:srcRect l="9388" t="15034" r="14300" b="13794"/>
        <a:stretch/>
      </xdr:blipFill>
      <xdr:spPr bwMode="auto">
        <a:xfrm>
          <a:off x="164976" y="6800269"/>
          <a:ext cx="917122" cy="5074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164976</xdr:colOff>
      <xdr:row>5</xdr:row>
      <xdr:rowOff>300176</xdr:rowOff>
    </xdr:from>
    <xdr:to>
      <xdr:col>0</xdr:col>
      <xdr:colOff>1082098</xdr:colOff>
      <xdr:row>5</xdr:row>
      <xdr:rowOff>807595</xdr:rowOff>
    </xdr:to>
    <xdr:pic>
      <xdr:nvPicPr>
        <xdr:cNvPr id="469" name="图片 33">
          <a:extLst>
            <a:ext uri="{FF2B5EF4-FFF2-40B4-BE49-F238E27FC236}">
              <a16:creationId xmlns:a16="http://schemas.microsoft.com/office/drawing/2014/main" id="{00000000-0008-0000-0100-0000D5010000}"/>
            </a:ext>
          </a:extLst>
        </xdr:cNvPr>
        <xdr:cNvPicPr>
          <a:picLocks noChangeAspect="1"/>
        </xdr:cNvPicPr>
      </xdr:nvPicPr>
      <xdr:blipFill rotWithShape="1">
        <a:blip xmlns:r="http://schemas.openxmlformats.org/officeDocument/2006/relationships" r:embed="rId61">
          <a:extLst>
            <a:ext uri="{28A0092B-C50C-407E-A947-70E740481C1C}">
              <a14:useLocalDpi xmlns:a14="http://schemas.microsoft.com/office/drawing/2010/main" val="0"/>
            </a:ext>
          </a:extLst>
        </a:blip>
        <a:srcRect l="9388" t="15034" r="14300" b="13794"/>
        <a:stretch/>
      </xdr:blipFill>
      <xdr:spPr bwMode="auto">
        <a:xfrm>
          <a:off x="164976" y="7839358"/>
          <a:ext cx="917122" cy="5074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337989</xdr:colOff>
      <xdr:row>549</xdr:row>
      <xdr:rowOff>127000</xdr:rowOff>
    </xdr:from>
    <xdr:to>
      <xdr:col>0</xdr:col>
      <xdr:colOff>909085</xdr:colOff>
      <xdr:row>549</xdr:row>
      <xdr:rowOff>708891</xdr:rowOff>
    </xdr:to>
    <xdr:pic>
      <xdr:nvPicPr>
        <xdr:cNvPr id="581" name="Immagine 580">
          <a:extLst>
            <a:ext uri="{FF2B5EF4-FFF2-40B4-BE49-F238E27FC236}">
              <a16:creationId xmlns:a16="http://schemas.microsoft.com/office/drawing/2014/main" id="{00000000-0008-0000-0100-00004502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473629182"/>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550</xdr:row>
      <xdr:rowOff>138546</xdr:rowOff>
    </xdr:from>
    <xdr:to>
      <xdr:col>0</xdr:col>
      <xdr:colOff>909085</xdr:colOff>
      <xdr:row>550</xdr:row>
      <xdr:rowOff>720437</xdr:rowOff>
    </xdr:to>
    <xdr:pic>
      <xdr:nvPicPr>
        <xdr:cNvPr id="582" name="Immagine 581">
          <a:extLst>
            <a:ext uri="{FF2B5EF4-FFF2-40B4-BE49-F238E27FC236}">
              <a16:creationId xmlns:a16="http://schemas.microsoft.com/office/drawing/2014/main" id="{00000000-0008-0000-0100-00004602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474402728"/>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551</xdr:row>
      <xdr:rowOff>127000</xdr:rowOff>
    </xdr:from>
    <xdr:to>
      <xdr:col>0</xdr:col>
      <xdr:colOff>909085</xdr:colOff>
      <xdr:row>551</xdr:row>
      <xdr:rowOff>708891</xdr:rowOff>
    </xdr:to>
    <xdr:pic>
      <xdr:nvPicPr>
        <xdr:cNvPr id="601" name="Immagine 600">
          <a:extLst>
            <a:ext uri="{FF2B5EF4-FFF2-40B4-BE49-F238E27FC236}">
              <a16:creationId xmlns:a16="http://schemas.microsoft.com/office/drawing/2014/main" id="{00000000-0008-0000-0100-00005902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466009182"/>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148095</xdr:colOff>
      <xdr:row>6</xdr:row>
      <xdr:rowOff>288631</xdr:rowOff>
    </xdr:from>
    <xdr:to>
      <xdr:col>0</xdr:col>
      <xdr:colOff>1098979</xdr:colOff>
      <xdr:row>6</xdr:row>
      <xdr:rowOff>744490</xdr:rowOff>
    </xdr:to>
    <xdr:pic>
      <xdr:nvPicPr>
        <xdr:cNvPr id="602" name="Immagine 601">
          <a:extLst>
            <a:ext uri="{FF2B5EF4-FFF2-40B4-BE49-F238E27FC236}">
              <a16:creationId xmlns:a16="http://schemas.microsoft.com/office/drawing/2014/main" id="{00000000-0008-0000-0100-00005A020000}"/>
            </a:ext>
          </a:extLst>
        </xdr:cNvPr>
        <xdr:cNvPicPr>
          <a:picLocks noChangeAspect="1" noChangeArrowheads="1"/>
        </xdr:cNvPicPr>
      </xdr:nvPicPr>
      <xdr:blipFill>
        <a:blip xmlns:r="http://schemas.openxmlformats.org/officeDocument/2006/relationships" r:embed="rId62">
          <a:extLst>
            <a:ext uri="{28A0092B-C50C-407E-A947-70E740481C1C}">
              <a14:useLocalDpi xmlns:a14="http://schemas.microsoft.com/office/drawing/2010/main" val="0"/>
            </a:ext>
          </a:extLst>
        </a:blip>
        <a:srcRect/>
        <a:stretch>
          <a:fillRect/>
        </a:stretch>
      </xdr:blipFill>
      <xdr:spPr bwMode="auto">
        <a:xfrm>
          <a:off x="148095" y="8866904"/>
          <a:ext cx="950884" cy="4558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148095</xdr:colOff>
      <xdr:row>7</xdr:row>
      <xdr:rowOff>323271</xdr:rowOff>
    </xdr:from>
    <xdr:to>
      <xdr:col>0</xdr:col>
      <xdr:colOff>1098979</xdr:colOff>
      <xdr:row>7</xdr:row>
      <xdr:rowOff>779130</xdr:rowOff>
    </xdr:to>
    <xdr:pic>
      <xdr:nvPicPr>
        <xdr:cNvPr id="603" name="Immagine 602">
          <a:extLst>
            <a:ext uri="{FF2B5EF4-FFF2-40B4-BE49-F238E27FC236}">
              <a16:creationId xmlns:a16="http://schemas.microsoft.com/office/drawing/2014/main" id="{00000000-0008-0000-0100-00005B020000}"/>
            </a:ext>
          </a:extLst>
        </xdr:cNvPr>
        <xdr:cNvPicPr>
          <a:picLocks noChangeAspect="1" noChangeArrowheads="1"/>
        </xdr:cNvPicPr>
      </xdr:nvPicPr>
      <xdr:blipFill>
        <a:blip xmlns:r="http://schemas.openxmlformats.org/officeDocument/2006/relationships" r:embed="rId62">
          <a:extLst>
            <a:ext uri="{28A0092B-C50C-407E-A947-70E740481C1C}">
              <a14:useLocalDpi xmlns:a14="http://schemas.microsoft.com/office/drawing/2010/main" val="0"/>
            </a:ext>
          </a:extLst>
        </a:blip>
        <a:srcRect/>
        <a:stretch>
          <a:fillRect/>
        </a:stretch>
      </xdr:blipFill>
      <xdr:spPr bwMode="auto">
        <a:xfrm>
          <a:off x="148095" y="9940635"/>
          <a:ext cx="950884" cy="4558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399907</xdr:colOff>
      <xdr:row>12</xdr:row>
      <xdr:rowOff>122382</xdr:rowOff>
    </xdr:from>
    <xdr:to>
      <xdr:col>0</xdr:col>
      <xdr:colOff>847168</xdr:colOff>
      <xdr:row>12</xdr:row>
      <xdr:rowOff>671022</xdr:rowOff>
    </xdr:to>
    <xdr:pic>
      <xdr:nvPicPr>
        <xdr:cNvPr id="609" name="图片 9" descr="DS-2TP21B-6AVF/W(国内标配)">
          <a:extLst>
            <a:ext uri="{FF2B5EF4-FFF2-40B4-BE49-F238E27FC236}">
              <a16:creationId xmlns:a16="http://schemas.microsoft.com/office/drawing/2014/main" id="{00000000-0008-0000-0100-000061020000}"/>
            </a:ext>
          </a:extLst>
        </xdr:cNvPr>
        <xdr:cNvPicPr>
          <a:picLocks noChangeAspect="1" noChangeArrowheads="1"/>
        </xdr:cNvPicPr>
      </xdr:nvPicPr>
      <xdr:blipFill rotWithShape="1">
        <a:blip xmlns:r="http://schemas.openxmlformats.org/officeDocument/2006/relationships" r:embed="rId63" cstate="print">
          <a:extLst>
            <a:ext uri="{28A0092B-C50C-407E-A947-70E740481C1C}">
              <a14:useLocalDpi xmlns:a14="http://schemas.microsoft.com/office/drawing/2010/main" val="0"/>
            </a:ext>
          </a:extLst>
        </a:blip>
        <a:srcRect l="25676" r="29054"/>
        <a:stretch/>
      </xdr:blipFill>
      <xdr:spPr bwMode="auto">
        <a:xfrm>
          <a:off x="399907" y="17094200"/>
          <a:ext cx="447261" cy="5486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340832</xdr:colOff>
      <xdr:row>8</xdr:row>
      <xdr:rowOff>137622</xdr:rowOff>
    </xdr:from>
    <xdr:to>
      <xdr:col>0</xdr:col>
      <xdr:colOff>906243</xdr:colOff>
      <xdr:row>8</xdr:row>
      <xdr:rowOff>671022</xdr:rowOff>
    </xdr:to>
    <xdr:pic>
      <xdr:nvPicPr>
        <xdr:cNvPr id="612" name="图片 36">
          <a:extLst>
            <a:ext uri="{FF2B5EF4-FFF2-40B4-BE49-F238E27FC236}">
              <a16:creationId xmlns:a16="http://schemas.microsoft.com/office/drawing/2014/main" id="{00000000-0008-0000-0100-000064020000}"/>
            </a:ext>
          </a:extLst>
        </xdr:cNvPr>
        <xdr:cNvPicPr>
          <a:picLocks noChangeAspect="1"/>
        </xdr:cNvPicPr>
      </xdr:nvPicPr>
      <xdr:blipFill>
        <a:blip xmlns:r="http://schemas.openxmlformats.org/officeDocument/2006/relationships" r:embed="rId64"/>
        <a:stretch>
          <a:fillRect/>
        </a:stretch>
      </xdr:blipFill>
      <xdr:spPr>
        <a:xfrm>
          <a:off x="340832" y="10794077"/>
          <a:ext cx="565411" cy="533400"/>
        </a:xfrm>
        <a:prstGeom prst="rect">
          <a:avLst/>
        </a:prstGeom>
      </xdr:spPr>
    </xdr:pic>
    <xdr:clientData/>
  </xdr:twoCellAnchor>
  <xdr:twoCellAnchor>
    <xdr:from>
      <xdr:col>0</xdr:col>
      <xdr:colOff>399907</xdr:colOff>
      <xdr:row>12</xdr:row>
      <xdr:rowOff>122382</xdr:rowOff>
    </xdr:from>
    <xdr:to>
      <xdr:col>0</xdr:col>
      <xdr:colOff>847168</xdr:colOff>
      <xdr:row>12</xdr:row>
      <xdr:rowOff>671022</xdr:rowOff>
    </xdr:to>
    <xdr:pic>
      <xdr:nvPicPr>
        <xdr:cNvPr id="621" name="图片 9" descr="DS-2TP21B-6AVF/W(国内标配)">
          <a:extLst>
            <a:ext uri="{FF2B5EF4-FFF2-40B4-BE49-F238E27FC236}">
              <a16:creationId xmlns:a16="http://schemas.microsoft.com/office/drawing/2014/main" id="{00000000-0008-0000-0100-00006D020000}"/>
            </a:ext>
          </a:extLst>
        </xdr:cNvPr>
        <xdr:cNvPicPr>
          <a:picLocks noChangeAspect="1" noChangeArrowheads="1"/>
        </xdr:cNvPicPr>
      </xdr:nvPicPr>
      <xdr:blipFill rotWithShape="1">
        <a:blip xmlns:r="http://schemas.openxmlformats.org/officeDocument/2006/relationships" r:embed="rId63" cstate="print">
          <a:extLst>
            <a:ext uri="{28A0092B-C50C-407E-A947-70E740481C1C}">
              <a14:useLocalDpi xmlns:a14="http://schemas.microsoft.com/office/drawing/2010/main" val="0"/>
            </a:ext>
          </a:extLst>
        </a:blip>
        <a:srcRect l="25676" r="29054"/>
        <a:stretch/>
      </xdr:blipFill>
      <xdr:spPr bwMode="auto">
        <a:xfrm>
          <a:off x="399907" y="17094200"/>
          <a:ext cx="447261" cy="5486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481518</xdr:colOff>
      <xdr:row>15</xdr:row>
      <xdr:rowOff>94345</xdr:rowOff>
    </xdr:from>
    <xdr:to>
      <xdr:col>0</xdr:col>
      <xdr:colOff>765557</xdr:colOff>
      <xdr:row>16</xdr:row>
      <xdr:rowOff>0</xdr:rowOff>
    </xdr:to>
    <xdr:pic>
      <xdr:nvPicPr>
        <xdr:cNvPr id="625" name="图片 30">
          <a:extLst>
            <a:ext uri="{FF2B5EF4-FFF2-40B4-BE49-F238E27FC236}">
              <a16:creationId xmlns:a16="http://schemas.microsoft.com/office/drawing/2014/main" id="{00000000-0008-0000-0100-000071020000}"/>
            </a:ext>
          </a:extLst>
        </xdr:cNvPr>
        <xdr:cNvPicPr>
          <a:picLocks noChangeAspect="1"/>
        </xdr:cNvPicPr>
      </xdr:nvPicPr>
      <xdr:blipFill rotWithShape="1">
        <a:blip xmlns:r="http://schemas.openxmlformats.org/officeDocument/2006/relationships" r:embed="rId65">
          <a:extLst>
            <a:ext uri="{BEBA8EAE-BF5A-486C-A8C5-ECC9F3942E4B}">
              <a14:imgProps xmlns:a14="http://schemas.microsoft.com/office/drawing/2010/main">
                <a14:imgLayer r:embed="rId66">
                  <a14:imgEffect>
                    <a14:backgroundRemoval t="7298" b="97830" l="9705" r="100000">
                      <a14:foregroundMark x1="86076" y1="32347" x2="72574" y2="32347"/>
                      <a14:foregroundMark x1="65401" y1="55621" x2="64557" y2="50690"/>
                    </a14:backgroundRemoval>
                  </a14:imgEffect>
                </a14:imgLayer>
              </a14:imgProps>
            </a:ext>
          </a:extLst>
        </a:blip>
        <a:srcRect t="9679" b="7082"/>
        <a:stretch/>
      </xdr:blipFill>
      <xdr:spPr>
        <a:xfrm rot="571097">
          <a:off x="481518" y="19409890"/>
          <a:ext cx="284039" cy="579239"/>
        </a:xfrm>
        <a:prstGeom prst="rect">
          <a:avLst/>
        </a:prstGeom>
      </xdr:spPr>
    </xdr:pic>
    <xdr:clientData/>
  </xdr:twoCellAnchor>
  <xdr:twoCellAnchor>
    <xdr:from>
      <xdr:col>0</xdr:col>
      <xdr:colOff>449833</xdr:colOff>
      <xdr:row>16</xdr:row>
      <xdr:rowOff>0</xdr:rowOff>
    </xdr:from>
    <xdr:to>
      <xdr:col>0</xdr:col>
      <xdr:colOff>797241</xdr:colOff>
      <xdr:row>16</xdr:row>
      <xdr:rowOff>692729</xdr:rowOff>
    </xdr:to>
    <xdr:pic>
      <xdr:nvPicPr>
        <xdr:cNvPr id="574" name="图片 15">
          <a:extLst>
            <a:ext uri="{FF2B5EF4-FFF2-40B4-BE49-F238E27FC236}">
              <a16:creationId xmlns:a16="http://schemas.microsoft.com/office/drawing/2014/main" id="{00000000-0008-0000-0100-00003E020000}"/>
            </a:ext>
          </a:extLst>
        </xdr:cNvPr>
        <xdr:cNvPicPr>
          <a:picLocks noChangeAspect="1"/>
        </xdr:cNvPicPr>
      </xdr:nvPicPr>
      <xdr:blipFill rotWithShape="1">
        <a:blip xmlns:r="http://schemas.openxmlformats.org/officeDocument/2006/relationships" r:embed="rId67" cstate="print">
          <a:extLst>
            <a:ext uri="{28A0092B-C50C-407E-A947-70E740481C1C}">
              <a14:useLocalDpi xmlns:a14="http://schemas.microsoft.com/office/drawing/2010/main" val="0"/>
            </a:ext>
          </a:extLst>
        </a:blip>
        <a:srcRect l="34155" r="34894"/>
        <a:stretch/>
      </xdr:blipFill>
      <xdr:spPr>
        <a:xfrm>
          <a:off x="449833" y="23146680"/>
          <a:ext cx="347408" cy="717776"/>
        </a:xfrm>
        <a:prstGeom prst="rect">
          <a:avLst/>
        </a:prstGeom>
      </xdr:spPr>
    </xdr:pic>
    <xdr:clientData/>
  </xdr:twoCellAnchor>
  <xdr:twoCellAnchor>
    <xdr:from>
      <xdr:col>0</xdr:col>
      <xdr:colOff>502310</xdr:colOff>
      <xdr:row>17</xdr:row>
      <xdr:rowOff>127001</xdr:rowOff>
    </xdr:from>
    <xdr:to>
      <xdr:col>0</xdr:col>
      <xdr:colOff>744765</xdr:colOff>
      <xdr:row>17</xdr:row>
      <xdr:rowOff>681182</xdr:rowOff>
    </xdr:to>
    <xdr:pic>
      <xdr:nvPicPr>
        <xdr:cNvPr id="579" name="Immagine 578">
          <a:extLst>
            <a:ext uri="{FF2B5EF4-FFF2-40B4-BE49-F238E27FC236}">
              <a16:creationId xmlns:a16="http://schemas.microsoft.com/office/drawing/2014/main" id="{00000000-0008-0000-0100-000043020000}"/>
            </a:ext>
          </a:extLst>
        </xdr:cNvPr>
        <xdr:cNvPicPr>
          <a:picLocks noChangeAspect="1"/>
        </xdr:cNvPicPr>
      </xdr:nvPicPr>
      <xdr:blipFill>
        <a:blip xmlns:r="http://schemas.openxmlformats.org/officeDocument/2006/relationships" r:embed="rId68"/>
        <a:stretch>
          <a:fillRect/>
        </a:stretch>
      </xdr:blipFill>
      <xdr:spPr>
        <a:xfrm>
          <a:off x="502310" y="24314728"/>
          <a:ext cx="242455" cy="554181"/>
        </a:xfrm>
        <a:prstGeom prst="rect">
          <a:avLst/>
        </a:prstGeom>
      </xdr:spPr>
    </xdr:pic>
    <xdr:clientData/>
  </xdr:twoCellAnchor>
  <xdr:twoCellAnchor>
    <xdr:from>
      <xdr:col>0</xdr:col>
      <xdr:colOff>242585</xdr:colOff>
      <xdr:row>91</xdr:row>
      <xdr:rowOff>245917</xdr:rowOff>
    </xdr:from>
    <xdr:to>
      <xdr:col>0</xdr:col>
      <xdr:colOff>1004490</xdr:colOff>
      <xdr:row>91</xdr:row>
      <xdr:rowOff>687822</xdr:rowOff>
    </xdr:to>
    <xdr:pic>
      <xdr:nvPicPr>
        <xdr:cNvPr id="623" name="图片 2903">
          <a:extLst>
            <a:ext uri="{FF2B5EF4-FFF2-40B4-BE49-F238E27FC236}">
              <a16:creationId xmlns:a16="http://schemas.microsoft.com/office/drawing/2014/main" id="{00000000-0008-0000-0100-00006F020000}"/>
            </a:ext>
          </a:extLst>
        </xdr:cNvPr>
        <xdr:cNvPicPr>
          <a:picLocks noChangeAspect="1"/>
        </xdr:cNvPicPr>
      </xdr:nvPicPr>
      <xdr:blipFill>
        <a:blip xmlns:r="http://schemas.openxmlformats.org/officeDocument/2006/relationships" r:embed="rId1"/>
        <a:stretch>
          <a:fillRect/>
        </a:stretch>
      </xdr:blipFill>
      <xdr:spPr>
        <a:xfrm>
          <a:off x="242585" y="87760462"/>
          <a:ext cx="761905" cy="441905"/>
        </a:xfrm>
        <a:prstGeom prst="rect">
          <a:avLst/>
        </a:prstGeom>
      </xdr:spPr>
    </xdr:pic>
    <xdr:clientData/>
  </xdr:twoCellAnchor>
  <xdr:twoCellAnchor>
    <xdr:from>
      <xdr:col>0</xdr:col>
      <xdr:colOff>242585</xdr:colOff>
      <xdr:row>92</xdr:row>
      <xdr:rowOff>280552</xdr:rowOff>
    </xdr:from>
    <xdr:to>
      <xdr:col>0</xdr:col>
      <xdr:colOff>1004490</xdr:colOff>
      <xdr:row>92</xdr:row>
      <xdr:rowOff>722457</xdr:rowOff>
    </xdr:to>
    <xdr:pic>
      <xdr:nvPicPr>
        <xdr:cNvPr id="624" name="图片 2903">
          <a:extLst>
            <a:ext uri="{FF2B5EF4-FFF2-40B4-BE49-F238E27FC236}">
              <a16:creationId xmlns:a16="http://schemas.microsoft.com/office/drawing/2014/main" id="{00000000-0008-0000-0100-000070020000}"/>
            </a:ext>
          </a:extLst>
        </xdr:cNvPr>
        <xdr:cNvPicPr>
          <a:picLocks noChangeAspect="1"/>
        </xdr:cNvPicPr>
      </xdr:nvPicPr>
      <xdr:blipFill>
        <a:blip xmlns:r="http://schemas.openxmlformats.org/officeDocument/2006/relationships" r:embed="rId1"/>
        <a:stretch>
          <a:fillRect/>
        </a:stretch>
      </xdr:blipFill>
      <xdr:spPr>
        <a:xfrm>
          <a:off x="242585" y="88822643"/>
          <a:ext cx="761905" cy="441905"/>
        </a:xfrm>
        <a:prstGeom prst="rect">
          <a:avLst/>
        </a:prstGeom>
      </xdr:spPr>
    </xdr:pic>
    <xdr:clientData/>
  </xdr:twoCellAnchor>
  <xdr:twoCellAnchor>
    <xdr:from>
      <xdr:col>0</xdr:col>
      <xdr:colOff>242585</xdr:colOff>
      <xdr:row>94</xdr:row>
      <xdr:rowOff>338281</xdr:rowOff>
    </xdr:from>
    <xdr:to>
      <xdr:col>0</xdr:col>
      <xdr:colOff>1004490</xdr:colOff>
      <xdr:row>94</xdr:row>
      <xdr:rowOff>780186</xdr:rowOff>
    </xdr:to>
    <xdr:pic>
      <xdr:nvPicPr>
        <xdr:cNvPr id="626" name="图片 2903">
          <a:extLst>
            <a:ext uri="{FF2B5EF4-FFF2-40B4-BE49-F238E27FC236}">
              <a16:creationId xmlns:a16="http://schemas.microsoft.com/office/drawing/2014/main" id="{00000000-0008-0000-0100-000072020000}"/>
            </a:ext>
          </a:extLst>
        </xdr:cNvPr>
        <xdr:cNvPicPr>
          <a:picLocks noChangeAspect="1"/>
        </xdr:cNvPicPr>
      </xdr:nvPicPr>
      <xdr:blipFill>
        <a:blip xmlns:r="http://schemas.openxmlformats.org/officeDocument/2006/relationships" r:embed="rId1"/>
        <a:stretch>
          <a:fillRect/>
        </a:stretch>
      </xdr:blipFill>
      <xdr:spPr>
        <a:xfrm>
          <a:off x="242585" y="89907917"/>
          <a:ext cx="761905" cy="441905"/>
        </a:xfrm>
        <a:prstGeom prst="rect">
          <a:avLst/>
        </a:prstGeom>
      </xdr:spPr>
    </xdr:pic>
    <xdr:clientData/>
  </xdr:twoCellAnchor>
  <xdr:twoCellAnchor>
    <xdr:from>
      <xdr:col>0</xdr:col>
      <xdr:colOff>242585</xdr:colOff>
      <xdr:row>95</xdr:row>
      <xdr:rowOff>269008</xdr:rowOff>
    </xdr:from>
    <xdr:to>
      <xdr:col>0</xdr:col>
      <xdr:colOff>1004490</xdr:colOff>
      <xdr:row>95</xdr:row>
      <xdr:rowOff>710913</xdr:rowOff>
    </xdr:to>
    <xdr:pic>
      <xdr:nvPicPr>
        <xdr:cNvPr id="627" name="图片 2903">
          <a:extLst>
            <a:ext uri="{FF2B5EF4-FFF2-40B4-BE49-F238E27FC236}">
              <a16:creationId xmlns:a16="http://schemas.microsoft.com/office/drawing/2014/main" id="{00000000-0008-0000-0100-000073020000}"/>
            </a:ext>
          </a:extLst>
        </xdr:cNvPr>
        <xdr:cNvPicPr>
          <a:picLocks noChangeAspect="1"/>
        </xdr:cNvPicPr>
      </xdr:nvPicPr>
      <xdr:blipFill>
        <a:blip xmlns:r="http://schemas.openxmlformats.org/officeDocument/2006/relationships" r:embed="rId1"/>
        <a:stretch>
          <a:fillRect/>
        </a:stretch>
      </xdr:blipFill>
      <xdr:spPr>
        <a:xfrm>
          <a:off x="242585" y="90866190"/>
          <a:ext cx="761905" cy="441905"/>
        </a:xfrm>
        <a:prstGeom prst="rect">
          <a:avLst/>
        </a:prstGeom>
      </xdr:spPr>
    </xdr:pic>
    <xdr:clientData/>
  </xdr:twoCellAnchor>
  <xdr:twoCellAnchor>
    <xdr:from>
      <xdr:col>0</xdr:col>
      <xdr:colOff>334996</xdr:colOff>
      <xdr:row>96</xdr:row>
      <xdr:rowOff>274450</xdr:rowOff>
    </xdr:from>
    <xdr:to>
      <xdr:col>0</xdr:col>
      <xdr:colOff>912078</xdr:colOff>
      <xdr:row>96</xdr:row>
      <xdr:rowOff>840507</xdr:rowOff>
    </xdr:to>
    <xdr:pic>
      <xdr:nvPicPr>
        <xdr:cNvPr id="628" name="图片 3491">
          <a:extLst>
            <a:ext uri="{FF2B5EF4-FFF2-40B4-BE49-F238E27FC236}">
              <a16:creationId xmlns:a16="http://schemas.microsoft.com/office/drawing/2014/main" id="{00000000-0008-0000-0100-000074020000}"/>
            </a:ext>
          </a:extLst>
        </xdr:cNvPr>
        <xdr:cNvPicPr>
          <a:picLocks noChangeAspect="1"/>
        </xdr:cNvPicPr>
      </xdr:nvPicPr>
      <xdr:blipFill>
        <a:blip xmlns:r="http://schemas.openxmlformats.org/officeDocument/2006/relationships" r:embed="rId31"/>
        <a:stretch>
          <a:fillRect/>
        </a:stretch>
      </xdr:blipFill>
      <xdr:spPr>
        <a:xfrm>
          <a:off x="334996" y="91899177"/>
          <a:ext cx="577082" cy="566057"/>
        </a:xfrm>
        <a:prstGeom prst="rect">
          <a:avLst/>
        </a:prstGeom>
      </xdr:spPr>
    </xdr:pic>
    <xdr:clientData/>
  </xdr:twoCellAnchor>
  <xdr:twoCellAnchor>
    <xdr:from>
      <xdr:col>0</xdr:col>
      <xdr:colOff>334996</xdr:colOff>
      <xdr:row>97</xdr:row>
      <xdr:rowOff>226291</xdr:rowOff>
    </xdr:from>
    <xdr:to>
      <xdr:col>0</xdr:col>
      <xdr:colOff>912078</xdr:colOff>
      <xdr:row>97</xdr:row>
      <xdr:rowOff>792348</xdr:rowOff>
    </xdr:to>
    <xdr:pic>
      <xdr:nvPicPr>
        <xdr:cNvPr id="629" name="图片 3491">
          <a:extLst>
            <a:ext uri="{FF2B5EF4-FFF2-40B4-BE49-F238E27FC236}">
              <a16:creationId xmlns:a16="http://schemas.microsoft.com/office/drawing/2014/main" id="{00000000-0008-0000-0100-000075020000}"/>
            </a:ext>
          </a:extLst>
        </xdr:cNvPr>
        <xdr:cNvPicPr>
          <a:picLocks noChangeAspect="1"/>
        </xdr:cNvPicPr>
      </xdr:nvPicPr>
      <xdr:blipFill>
        <a:blip xmlns:r="http://schemas.openxmlformats.org/officeDocument/2006/relationships" r:embed="rId31"/>
        <a:stretch>
          <a:fillRect/>
        </a:stretch>
      </xdr:blipFill>
      <xdr:spPr>
        <a:xfrm>
          <a:off x="334996" y="92994018"/>
          <a:ext cx="577082" cy="566057"/>
        </a:xfrm>
        <a:prstGeom prst="rect">
          <a:avLst/>
        </a:prstGeom>
      </xdr:spPr>
    </xdr:pic>
    <xdr:clientData/>
  </xdr:twoCellAnchor>
  <xdr:twoCellAnchor>
    <xdr:from>
      <xdr:col>0</xdr:col>
      <xdr:colOff>334996</xdr:colOff>
      <xdr:row>98</xdr:row>
      <xdr:rowOff>274452</xdr:rowOff>
    </xdr:from>
    <xdr:to>
      <xdr:col>0</xdr:col>
      <xdr:colOff>912078</xdr:colOff>
      <xdr:row>98</xdr:row>
      <xdr:rowOff>840509</xdr:rowOff>
    </xdr:to>
    <xdr:pic>
      <xdr:nvPicPr>
        <xdr:cNvPr id="630" name="图片 3491">
          <a:extLst>
            <a:ext uri="{FF2B5EF4-FFF2-40B4-BE49-F238E27FC236}">
              <a16:creationId xmlns:a16="http://schemas.microsoft.com/office/drawing/2014/main" id="{00000000-0008-0000-0100-000076020000}"/>
            </a:ext>
          </a:extLst>
        </xdr:cNvPr>
        <xdr:cNvPicPr>
          <a:picLocks noChangeAspect="1"/>
        </xdr:cNvPicPr>
      </xdr:nvPicPr>
      <xdr:blipFill>
        <a:blip xmlns:r="http://schemas.openxmlformats.org/officeDocument/2006/relationships" r:embed="rId31"/>
        <a:stretch>
          <a:fillRect/>
        </a:stretch>
      </xdr:blipFill>
      <xdr:spPr>
        <a:xfrm>
          <a:off x="334996" y="94185179"/>
          <a:ext cx="577082" cy="566057"/>
        </a:xfrm>
        <a:prstGeom prst="rect">
          <a:avLst/>
        </a:prstGeom>
      </xdr:spPr>
    </xdr:pic>
    <xdr:clientData/>
  </xdr:twoCellAnchor>
  <xdr:twoCellAnchor>
    <xdr:from>
      <xdr:col>0</xdr:col>
      <xdr:colOff>334996</xdr:colOff>
      <xdr:row>100</xdr:row>
      <xdr:rowOff>285994</xdr:rowOff>
    </xdr:from>
    <xdr:to>
      <xdr:col>0</xdr:col>
      <xdr:colOff>912078</xdr:colOff>
      <xdr:row>100</xdr:row>
      <xdr:rowOff>852051</xdr:rowOff>
    </xdr:to>
    <xdr:pic>
      <xdr:nvPicPr>
        <xdr:cNvPr id="631" name="图片 3491">
          <a:extLst>
            <a:ext uri="{FF2B5EF4-FFF2-40B4-BE49-F238E27FC236}">
              <a16:creationId xmlns:a16="http://schemas.microsoft.com/office/drawing/2014/main" id="{00000000-0008-0000-0100-000077020000}"/>
            </a:ext>
          </a:extLst>
        </xdr:cNvPr>
        <xdr:cNvPicPr>
          <a:picLocks noChangeAspect="1"/>
        </xdr:cNvPicPr>
      </xdr:nvPicPr>
      <xdr:blipFill>
        <a:blip xmlns:r="http://schemas.openxmlformats.org/officeDocument/2006/relationships" r:embed="rId31"/>
        <a:stretch>
          <a:fillRect/>
        </a:stretch>
      </xdr:blipFill>
      <xdr:spPr>
        <a:xfrm>
          <a:off x="334996" y="96482721"/>
          <a:ext cx="577082" cy="566057"/>
        </a:xfrm>
        <a:prstGeom prst="rect">
          <a:avLst/>
        </a:prstGeom>
      </xdr:spPr>
    </xdr:pic>
    <xdr:clientData/>
  </xdr:twoCellAnchor>
  <xdr:twoCellAnchor>
    <xdr:from>
      <xdr:col>0</xdr:col>
      <xdr:colOff>334997</xdr:colOff>
      <xdr:row>99</xdr:row>
      <xdr:rowOff>284018</xdr:rowOff>
    </xdr:from>
    <xdr:to>
      <xdr:col>0</xdr:col>
      <xdr:colOff>912079</xdr:colOff>
      <xdr:row>99</xdr:row>
      <xdr:rowOff>850075</xdr:rowOff>
    </xdr:to>
    <xdr:pic>
      <xdr:nvPicPr>
        <xdr:cNvPr id="632" name="图片 3491">
          <a:extLst>
            <a:ext uri="{FF2B5EF4-FFF2-40B4-BE49-F238E27FC236}">
              <a16:creationId xmlns:a16="http://schemas.microsoft.com/office/drawing/2014/main" id="{00000000-0008-0000-0100-000078020000}"/>
            </a:ext>
          </a:extLst>
        </xdr:cNvPr>
        <xdr:cNvPicPr>
          <a:picLocks noChangeAspect="1"/>
        </xdr:cNvPicPr>
      </xdr:nvPicPr>
      <xdr:blipFill>
        <a:blip xmlns:r="http://schemas.openxmlformats.org/officeDocument/2006/relationships" r:embed="rId31"/>
        <a:stretch>
          <a:fillRect/>
        </a:stretch>
      </xdr:blipFill>
      <xdr:spPr>
        <a:xfrm>
          <a:off x="334997" y="95337745"/>
          <a:ext cx="577082" cy="566057"/>
        </a:xfrm>
        <a:prstGeom prst="rect">
          <a:avLst/>
        </a:prstGeom>
      </xdr:spPr>
    </xdr:pic>
    <xdr:clientData/>
  </xdr:twoCellAnchor>
  <xdr:twoCellAnchor>
    <xdr:from>
      <xdr:col>0</xdr:col>
      <xdr:colOff>334996</xdr:colOff>
      <xdr:row>101</xdr:row>
      <xdr:rowOff>318653</xdr:rowOff>
    </xdr:from>
    <xdr:to>
      <xdr:col>0</xdr:col>
      <xdr:colOff>912078</xdr:colOff>
      <xdr:row>101</xdr:row>
      <xdr:rowOff>884710</xdr:rowOff>
    </xdr:to>
    <xdr:pic>
      <xdr:nvPicPr>
        <xdr:cNvPr id="633" name="图片 3491">
          <a:extLst>
            <a:ext uri="{FF2B5EF4-FFF2-40B4-BE49-F238E27FC236}">
              <a16:creationId xmlns:a16="http://schemas.microsoft.com/office/drawing/2014/main" id="{00000000-0008-0000-0100-000079020000}"/>
            </a:ext>
          </a:extLst>
        </xdr:cNvPr>
        <xdr:cNvPicPr>
          <a:picLocks noChangeAspect="1"/>
        </xdr:cNvPicPr>
      </xdr:nvPicPr>
      <xdr:blipFill>
        <a:blip xmlns:r="http://schemas.openxmlformats.org/officeDocument/2006/relationships" r:embed="rId31"/>
        <a:stretch>
          <a:fillRect/>
        </a:stretch>
      </xdr:blipFill>
      <xdr:spPr>
        <a:xfrm>
          <a:off x="334996" y="97658380"/>
          <a:ext cx="577082" cy="566057"/>
        </a:xfrm>
        <a:prstGeom prst="rect">
          <a:avLst/>
        </a:prstGeom>
      </xdr:spPr>
    </xdr:pic>
    <xdr:clientData/>
  </xdr:twoCellAnchor>
  <xdr:twoCellAnchor>
    <xdr:from>
      <xdr:col>0</xdr:col>
      <xdr:colOff>334996</xdr:colOff>
      <xdr:row>103</xdr:row>
      <xdr:rowOff>111496</xdr:rowOff>
    </xdr:from>
    <xdr:to>
      <xdr:col>0</xdr:col>
      <xdr:colOff>912078</xdr:colOff>
      <xdr:row>103</xdr:row>
      <xdr:rowOff>677553</xdr:rowOff>
    </xdr:to>
    <xdr:pic>
      <xdr:nvPicPr>
        <xdr:cNvPr id="635" name="图片 3491">
          <a:extLst>
            <a:ext uri="{FF2B5EF4-FFF2-40B4-BE49-F238E27FC236}">
              <a16:creationId xmlns:a16="http://schemas.microsoft.com/office/drawing/2014/main" id="{00000000-0008-0000-0100-00007B020000}"/>
            </a:ext>
          </a:extLst>
        </xdr:cNvPr>
        <xdr:cNvPicPr>
          <a:picLocks noChangeAspect="1"/>
        </xdr:cNvPicPr>
      </xdr:nvPicPr>
      <xdr:blipFill>
        <a:blip xmlns:r="http://schemas.openxmlformats.org/officeDocument/2006/relationships" r:embed="rId31"/>
        <a:stretch>
          <a:fillRect/>
        </a:stretch>
      </xdr:blipFill>
      <xdr:spPr>
        <a:xfrm>
          <a:off x="334996" y="99737223"/>
          <a:ext cx="577082" cy="566057"/>
        </a:xfrm>
        <a:prstGeom prst="rect">
          <a:avLst/>
        </a:prstGeom>
      </xdr:spPr>
    </xdr:pic>
    <xdr:clientData/>
  </xdr:twoCellAnchor>
  <xdr:twoCellAnchor>
    <xdr:from>
      <xdr:col>0</xdr:col>
      <xdr:colOff>334996</xdr:colOff>
      <xdr:row>104</xdr:row>
      <xdr:rowOff>285337</xdr:rowOff>
    </xdr:from>
    <xdr:to>
      <xdr:col>0</xdr:col>
      <xdr:colOff>912078</xdr:colOff>
      <xdr:row>104</xdr:row>
      <xdr:rowOff>851394</xdr:rowOff>
    </xdr:to>
    <xdr:pic>
      <xdr:nvPicPr>
        <xdr:cNvPr id="636" name="图片 3491">
          <a:extLst>
            <a:ext uri="{FF2B5EF4-FFF2-40B4-BE49-F238E27FC236}">
              <a16:creationId xmlns:a16="http://schemas.microsoft.com/office/drawing/2014/main" id="{00000000-0008-0000-0100-00007C020000}"/>
            </a:ext>
          </a:extLst>
        </xdr:cNvPr>
        <xdr:cNvPicPr>
          <a:picLocks noChangeAspect="1"/>
        </xdr:cNvPicPr>
      </xdr:nvPicPr>
      <xdr:blipFill>
        <a:blip xmlns:r="http://schemas.openxmlformats.org/officeDocument/2006/relationships" r:embed="rId31"/>
        <a:stretch>
          <a:fillRect/>
        </a:stretch>
      </xdr:blipFill>
      <xdr:spPr>
        <a:xfrm>
          <a:off x="334996" y="101054064"/>
          <a:ext cx="577082" cy="566057"/>
        </a:xfrm>
        <a:prstGeom prst="rect">
          <a:avLst/>
        </a:prstGeom>
      </xdr:spPr>
    </xdr:pic>
    <xdr:clientData/>
  </xdr:twoCellAnchor>
  <xdr:twoCellAnchor>
    <xdr:from>
      <xdr:col>0</xdr:col>
      <xdr:colOff>334996</xdr:colOff>
      <xdr:row>108</xdr:row>
      <xdr:rowOff>285336</xdr:rowOff>
    </xdr:from>
    <xdr:to>
      <xdr:col>0</xdr:col>
      <xdr:colOff>912078</xdr:colOff>
      <xdr:row>108</xdr:row>
      <xdr:rowOff>851393</xdr:rowOff>
    </xdr:to>
    <xdr:pic>
      <xdr:nvPicPr>
        <xdr:cNvPr id="637" name="图片 3491">
          <a:extLst>
            <a:ext uri="{FF2B5EF4-FFF2-40B4-BE49-F238E27FC236}">
              <a16:creationId xmlns:a16="http://schemas.microsoft.com/office/drawing/2014/main" id="{00000000-0008-0000-0100-00007D020000}"/>
            </a:ext>
          </a:extLst>
        </xdr:cNvPr>
        <xdr:cNvPicPr>
          <a:picLocks noChangeAspect="1"/>
        </xdr:cNvPicPr>
      </xdr:nvPicPr>
      <xdr:blipFill>
        <a:blip xmlns:r="http://schemas.openxmlformats.org/officeDocument/2006/relationships" r:embed="rId31"/>
        <a:stretch>
          <a:fillRect/>
        </a:stretch>
      </xdr:blipFill>
      <xdr:spPr>
        <a:xfrm>
          <a:off x="334996" y="105626063"/>
          <a:ext cx="577082" cy="566057"/>
        </a:xfrm>
        <a:prstGeom prst="rect">
          <a:avLst/>
        </a:prstGeom>
      </xdr:spPr>
    </xdr:pic>
    <xdr:clientData/>
  </xdr:twoCellAnchor>
  <xdr:twoCellAnchor>
    <xdr:from>
      <xdr:col>0</xdr:col>
      <xdr:colOff>334996</xdr:colOff>
      <xdr:row>105</xdr:row>
      <xdr:rowOff>307767</xdr:rowOff>
    </xdr:from>
    <xdr:to>
      <xdr:col>0</xdr:col>
      <xdr:colOff>912078</xdr:colOff>
      <xdr:row>105</xdr:row>
      <xdr:rowOff>873824</xdr:rowOff>
    </xdr:to>
    <xdr:pic>
      <xdr:nvPicPr>
        <xdr:cNvPr id="638" name="图片 3491">
          <a:extLst>
            <a:ext uri="{FF2B5EF4-FFF2-40B4-BE49-F238E27FC236}">
              <a16:creationId xmlns:a16="http://schemas.microsoft.com/office/drawing/2014/main" id="{00000000-0008-0000-0100-00007E020000}"/>
            </a:ext>
          </a:extLst>
        </xdr:cNvPr>
        <xdr:cNvPicPr>
          <a:picLocks noChangeAspect="1"/>
        </xdr:cNvPicPr>
      </xdr:nvPicPr>
      <xdr:blipFill>
        <a:blip xmlns:r="http://schemas.openxmlformats.org/officeDocument/2006/relationships" r:embed="rId31"/>
        <a:stretch>
          <a:fillRect/>
        </a:stretch>
      </xdr:blipFill>
      <xdr:spPr>
        <a:xfrm>
          <a:off x="334996" y="102219494"/>
          <a:ext cx="577082" cy="566057"/>
        </a:xfrm>
        <a:prstGeom prst="rect">
          <a:avLst/>
        </a:prstGeom>
      </xdr:spPr>
    </xdr:pic>
    <xdr:clientData/>
  </xdr:twoCellAnchor>
  <xdr:twoCellAnchor>
    <xdr:from>
      <xdr:col>0</xdr:col>
      <xdr:colOff>334996</xdr:colOff>
      <xdr:row>109</xdr:row>
      <xdr:rowOff>250039</xdr:rowOff>
    </xdr:from>
    <xdr:to>
      <xdr:col>0</xdr:col>
      <xdr:colOff>912078</xdr:colOff>
      <xdr:row>109</xdr:row>
      <xdr:rowOff>816096</xdr:rowOff>
    </xdr:to>
    <xdr:pic>
      <xdr:nvPicPr>
        <xdr:cNvPr id="639" name="图片 3491">
          <a:extLst>
            <a:ext uri="{FF2B5EF4-FFF2-40B4-BE49-F238E27FC236}">
              <a16:creationId xmlns:a16="http://schemas.microsoft.com/office/drawing/2014/main" id="{00000000-0008-0000-0100-00007F020000}"/>
            </a:ext>
          </a:extLst>
        </xdr:cNvPr>
        <xdr:cNvPicPr>
          <a:picLocks noChangeAspect="1"/>
        </xdr:cNvPicPr>
      </xdr:nvPicPr>
      <xdr:blipFill>
        <a:blip xmlns:r="http://schemas.openxmlformats.org/officeDocument/2006/relationships" r:embed="rId31"/>
        <a:stretch>
          <a:fillRect/>
        </a:stretch>
      </xdr:blipFill>
      <xdr:spPr>
        <a:xfrm>
          <a:off x="334996" y="106733766"/>
          <a:ext cx="577082" cy="566057"/>
        </a:xfrm>
        <a:prstGeom prst="rect">
          <a:avLst/>
        </a:prstGeom>
      </xdr:spPr>
    </xdr:pic>
    <xdr:clientData/>
  </xdr:twoCellAnchor>
  <xdr:twoCellAnchor>
    <xdr:from>
      <xdr:col>0</xdr:col>
      <xdr:colOff>334996</xdr:colOff>
      <xdr:row>106</xdr:row>
      <xdr:rowOff>296881</xdr:rowOff>
    </xdr:from>
    <xdr:to>
      <xdr:col>0</xdr:col>
      <xdr:colOff>912078</xdr:colOff>
      <xdr:row>106</xdr:row>
      <xdr:rowOff>862938</xdr:rowOff>
    </xdr:to>
    <xdr:pic>
      <xdr:nvPicPr>
        <xdr:cNvPr id="640" name="图片 3491">
          <a:extLst>
            <a:ext uri="{FF2B5EF4-FFF2-40B4-BE49-F238E27FC236}">
              <a16:creationId xmlns:a16="http://schemas.microsoft.com/office/drawing/2014/main" id="{00000000-0008-0000-0100-000080020000}"/>
            </a:ext>
          </a:extLst>
        </xdr:cNvPr>
        <xdr:cNvPicPr>
          <a:picLocks noChangeAspect="1"/>
        </xdr:cNvPicPr>
      </xdr:nvPicPr>
      <xdr:blipFill>
        <a:blip xmlns:r="http://schemas.openxmlformats.org/officeDocument/2006/relationships" r:embed="rId31"/>
        <a:stretch>
          <a:fillRect/>
        </a:stretch>
      </xdr:blipFill>
      <xdr:spPr>
        <a:xfrm>
          <a:off x="334996" y="103351608"/>
          <a:ext cx="577082" cy="566057"/>
        </a:xfrm>
        <a:prstGeom prst="rect">
          <a:avLst/>
        </a:prstGeom>
      </xdr:spPr>
    </xdr:pic>
    <xdr:clientData/>
  </xdr:twoCellAnchor>
  <xdr:twoCellAnchor>
    <xdr:from>
      <xdr:col>0</xdr:col>
      <xdr:colOff>334996</xdr:colOff>
      <xdr:row>107</xdr:row>
      <xdr:rowOff>261585</xdr:rowOff>
    </xdr:from>
    <xdr:to>
      <xdr:col>0</xdr:col>
      <xdr:colOff>912078</xdr:colOff>
      <xdr:row>107</xdr:row>
      <xdr:rowOff>827642</xdr:rowOff>
    </xdr:to>
    <xdr:pic>
      <xdr:nvPicPr>
        <xdr:cNvPr id="641" name="图片 3491">
          <a:extLst>
            <a:ext uri="{FF2B5EF4-FFF2-40B4-BE49-F238E27FC236}">
              <a16:creationId xmlns:a16="http://schemas.microsoft.com/office/drawing/2014/main" id="{00000000-0008-0000-0100-000081020000}"/>
            </a:ext>
          </a:extLst>
        </xdr:cNvPr>
        <xdr:cNvPicPr>
          <a:picLocks noChangeAspect="1"/>
        </xdr:cNvPicPr>
      </xdr:nvPicPr>
      <xdr:blipFill>
        <a:blip xmlns:r="http://schemas.openxmlformats.org/officeDocument/2006/relationships" r:embed="rId31"/>
        <a:stretch>
          <a:fillRect/>
        </a:stretch>
      </xdr:blipFill>
      <xdr:spPr>
        <a:xfrm>
          <a:off x="334996" y="104459312"/>
          <a:ext cx="577082" cy="566057"/>
        </a:xfrm>
        <a:prstGeom prst="rect">
          <a:avLst/>
        </a:prstGeom>
      </xdr:spPr>
    </xdr:pic>
    <xdr:clientData/>
  </xdr:twoCellAnchor>
  <xdr:twoCellAnchor>
    <xdr:from>
      <xdr:col>0</xdr:col>
      <xdr:colOff>334996</xdr:colOff>
      <xdr:row>110</xdr:row>
      <xdr:rowOff>273132</xdr:rowOff>
    </xdr:from>
    <xdr:to>
      <xdr:col>0</xdr:col>
      <xdr:colOff>912078</xdr:colOff>
      <xdr:row>110</xdr:row>
      <xdr:rowOff>839189</xdr:rowOff>
    </xdr:to>
    <xdr:pic>
      <xdr:nvPicPr>
        <xdr:cNvPr id="644" name="图片 3491">
          <a:extLst>
            <a:ext uri="{FF2B5EF4-FFF2-40B4-BE49-F238E27FC236}">
              <a16:creationId xmlns:a16="http://schemas.microsoft.com/office/drawing/2014/main" id="{00000000-0008-0000-0100-000084020000}"/>
            </a:ext>
          </a:extLst>
        </xdr:cNvPr>
        <xdr:cNvPicPr>
          <a:picLocks noChangeAspect="1"/>
        </xdr:cNvPicPr>
      </xdr:nvPicPr>
      <xdr:blipFill>
        <a:blip xmlns:r="http://schemas.openxmlformats.org/officeDocument/2006/relationships" r:embed="rId31"/>
        <a:stretch>
          <a:fillRect/>
        </a:stretch>
      </xdr:blipFill>
      <xdr:spPr>
        <a:xfrm>
          <a:off x="334996" y="107899859"/>
          <a:ext cx="577082" cy="566057"/>
        </a:xfrm>
        <a:prstGeom prst="rect">
          <a:avLst/>
        </a:prstGeom>
      </xdr:spPr>
    </xdr:pic>
    <xdr:clientData/>
  </xdr:twoCellAnchor>
  <xdr:twoCellAnchor>
    <xdr:from>
      <xdr:col>0</xdr:col>
      <xdr:colOff>334996</xdr:colOff>
      <xdr:row>111</xdr:row>
      <xdr:rowOff>239154</xdr:rowOff>
    </xdr:from>
    <xdr:to>
      <xdr:col>0</xdr:col>
      <xdr:colOff>912078</xdr:colOff>
      <xdr:row>111</xdr:row>
      <xdr:rowOff>805211</xdr:rowOff>
    </xdr:to>
    <xdr:pic>
      <xdr:nvPicPr>
        <xdr:cNvPr id="645" name="图片 3491">
          <a:extLst>
            <a:ext uri="{FF2B5EF4-FFF2-40B4-BE49-F238E27FC236}">
              <a16:creationId xmlns:a16="http://schemas.microsoft.com/office/drawing/2014/main" id="{00000000-0008-0000-0100-000085020000}"/>
            </a:ext>
          </a:extLst>
        </xdr:cNvPr>
        <xdr:cNvPicPr>
          <a:picLocks noChangeAspect="1"/>
        </xdr:cNvPicPr>
      </xdr:nvPicPr>
      <xdr:blipFill>
        <a:blip xmlns:r="http://schemas.openxmlformats.org/officeDocument/2006/relationships" r:embed="rId31"/>
        <a:stretch>
          <a:fillRect/>
        </a:stretch>
      </xdr:blipFill>
      <xdr:spPr>
        <a:xfrm>
          <a:off x="334996" y="109008881"/>
          <a:ext cx="577082" cy="566057"/>
        </a:xfrm>
        <a:prstGeom prst="rect">
          <a:avLst/>
        </a:prstGeom>
      </xdr:spPr>
    </xdr:pic>
    <xdr:clientData/>
  </xdr:twoCellAnchor>
  <xdr:twoCellAnchor>
    <xdr:from>
      <xdr:col>0</xdr:col>
      <xdr:colOff>334996</xdr:colOff>
      <xdr:row>112</xdr:row>
      <xdr:rowOff>250041</xdr:rowOff>
    </xdr:from>
    <xdr:to>
      <xdr:col>0</xdr:col>
      <xdr:colOff>912078</xdr:colOff>
      <xdr:row>112</xdr:row>
      <xdr:rowOff>816098</xdr:rowOff>
    </xdr:to>
    <xdr:pic>
      <xdr:nvPicPr>
        <xdr:cNvPr id="646" name="图片 3491">
          <a:extLst>
            <a:ext uri="{FF2B5EF4-FFF2-40B4-BE49-F238E27FC236}">
              <a16:creationId xmlns:a16="http://schemas.microsoft.com/office/drawing/2014/main" id="{00000000-0008-0000-0100-000086020000}"/>
            </a:ext>
          </a:extLst>
        </xdr:cNvPr>
        <xdr:cNvPicPr>
          <a:picLocks noChangeAspect="1"/>
        </xdr:cNvPicPr>
      </xdr:nvPicPr>
      <xdr:blipFill>
        <a:blip xmlns:r="http://schemas.openxmlformats.org/officeDocument/2006/relationships" r:embed="rId31"/>
        <a:stretch>
          <a:fillRect/>
        </a:stretch>
      </xdr:blipFill>
      <xdr:spPr>
        <a:xfrm>
          <a:off x="334996" y="110162768"/>
          <a:ext cx="577082" cy="566057"/>
        </a:xfrm>
        <a:prstGeom prst="rect">
          <a:avLst/>
        </a:prstGeom>
      </xdr:spPr>
    </xdr:pic>
    <xdr:clientData/>
  </xdr:twoCellAnchor>
  <xdr:twoCellAnchor>
    <xdr:from>
      <xdr:col>0</xdr:col>
      <xdr:colOff>334996</xdr:colOff>
      <xdr:row>116</xdr:row>
      <xdr:rowOff>250040</xdr:rowOff>
    </xdr:from>
    <xdr:to>
      <xdr:col>0</xdr:col>
      <xdr:colOff>912078</xdr:colOff>
      <xdr:row>116</xdr:row>
      <xdr:rowOff>816097</xdr:rowOff>
    </xdr:to>
    <xdr:pic>
      <xdr:nvPicPr>
        <xdr:cNvPr id="647" name="图片 3491">
          <a:extLst>
            <a:ext uri="{FF2B5EF4-FFF2-40B4-BE49-F238E27FC236}">
              <a16:creationId xmlns:a16="http://schemas.microsoft.com/office/drawing/2014/main" id="{00000000-0008-0000-0100-000087020000}"/>
            </a:ext>
          </a:extLst>
        </xdr:cNvPr>
        <xdr:cNvPicPr>
          <a:picLocks noChangeAspect="1"/>
        </xdr:cNvPicPr>
      </xdr:nvPicPr>
      <xdr:blipFill>
        <a:blip xmlns:r="http://schemas.openxmlformats.org/officeDocument/2006/relationships" r:embed="rId31"/>
        <a:stretch>
          <a:fillRect/>
        </a:stretch>
      </xdr:blipFill>
      <xdr:spPr>
        <a:xfrm>
          <a:off x="334996" y="114734767"/>
          <a:ext cx="577082" cy="566057"/>
        </a:xfrm>
        <a:prstGeom prst="rect">
          <a:avLst/>
        </a:prstGeom>
      </xdr:spPr>
    </xdr:pic>
    <xdr:clientData/>
  </xdr:twoCellAnchor>
  <xdr:twoCellAnchor>
    <xdr:from>
      <xdr:col>0</xdr:col>
      <xdr:colOff>334996</xdr:colOff>
      <xdr:row>114</xdr:row>
      <xdr:rowOff>261586</xdr:rowOff>
    </xdr:from>
    <xdr:to>
      <xdr:col>0</xdr:col>
      <xdr:colOff>912078</xdr:colOff>
      <xdr:row>114</xdr:row>
      <xdr:rowOff>827643</xdr:rowOff>
    </xdr:to>
    <xdr:pic>
      <xdr:nvPicPr>
        <xdr:cNvPr id="649" name="图片 3491">
          <a:extLst>
            <a:ext uri="{FF2B5EF4-FFF2-40B4-BE49-F238E27FC236}">
              <a16:creationId xmlns:a16="http://schemas.microsoft.com/office/drawing/2014/main" id="{00000000-0008-0000-0100-000089020000}"/>
            </a:ext>
          </a:extLst>
        </xdr:cNvPr>
        <xdr:cNvPicPr>
          <a:picLocks noChangeAspect="1"/>
        </xdr:cNvPicPr>
      </xdr:nvPicPr>
      <xdr:blipFill>
        <a:blip xmlns:r="http://schemas.openxmlformats.org/officeDocument/2006/relationships" r:embed="rId31"/>
        <a:stretch>
          <a:fillRect/>
        </a:stretch>
      </xdr:blipFill>
      <xdr:spPr>
        <a:xfrm>
          <a:off x="334996" y="112460313"/>
          <a:ext cx="577082" cy="566057"/>
        </a:xfrm>
        <a:prstGeom prst="rect">
          <a:avLst/>
        </a:prstGeom>
      </xdr:spPr>
    </xdr:pic>
    <xdr:clientData/>
  </xdr:twoCellAnchor>
  <xdr:twoCellAnchor>
    <xdr:from>
      <xdr:col>0</xdr:col>
      <xdr:colOff>334996</xdr:colOff>
      <xdr:row>113</xdr:row>
      <xdr:rowOff>250699</xdr:rowOff>
    </xdr:from>
    <xdr:to>
      <xdr:col>0</xdr:col>
      <xdr:colOff>912078</xdr:colOff>
      <xdr:row>113</xdr:row>
      <xdr:rowOff>816756</xdr:rowOff>
    </xdr:to>
    <xdr:pic>
      <xdr:nvPicPr>
        <xdr:cNvPr id="650" name="图片 3491">
          <a:extLst>
            <a:ext uri="{FF2B5EF4-FFF2-40B4-BE49-F238E27FC236}">
              <a16:creationId xmlns:a16="http://schemas.microsoft.com/office/drawing/2014/main" id="{00000000-0008-0000-0100-00008A020000}"/>
            </a:ext>
          </a:extLst>
        </xdr:cNvPr>
        <xdr:cNvPicPr>
          <a:picLocks noChangeAspect="1"/>
        </xdr:cNvPicPr>
      </xdr:nvPicPr>
      <xdr:blipFill>
        <a:blip xmlns:r="http://schemas.openxmlformats.org/officeDocument/2006/relationships" r:embed="rId31"/>
        <a:stretch>
          <a:fillRect/>
        </a:stretch>
      </xdr:blipFill>
      <xdr:spPr>
        <a:xfrm>
          <a:off x="334996" y="111306426"/>
          <a:ext cx="577082" cy="566057"/>
        </a:xfrm>
        <a:prstGeom prst="rect">
          <a:avLst/>
        </a:prstGeom>
      </xdr:spPr>
    </xdr:pic>
    <xdr:clientData/>
  </xdr:twoCellAnchor>
  <xdr:twoCellAnchor>
    <xdr:from>
      <xdr:col>0</xdr:col>
      <xdr:colOff>334996</xdr:colOff>
      <xdr:row>115</xdr:row>
      <xdr:rowOff>262244</xdr:rowOff>
    </xdr:from>
    <xdr:to>
      <xdr:col>0</xdr:col>
      <xdr:colOff>912078</xdr:colOff>
      <xdr:row>115</xdr:row>
      <xdr:rowOff>828301</xdr:rowOff>
    </xdr:to>
    <xdr:pic>
      <xdr:nvPicPr>
        <xdr:cNvPr id="651" name="图片 3491">
          <a:extLst>
            <a:ext uri="{FF2B5EF4-FFF2-40B4-BE49-F238E27FC236}">
              <a16:creationId xmlns:a16="http://schemas.microsoft.com/office/drawing/2014/main" id="{00000000-0008-0000-0100-00008B020000}"/>
            </a:ext>
          </a:extLst>
        </xdr:cNvPr>
        <xdr:cNvPicPr>
          <a:picLocks noChangeAspect="1"/>
        </xdr:cNvPicPr>
      </xdr:nvPicPr>
      <xdr:blipFill>
        <a:blip xmlns:r="http://schemas.openxmlformats.org/officeDocument/2006/relationships" r:embed="rId31"/>
        <a:stretch>
          <a:fillRect/>
        </a:stretch>
      </xdr:blipFill>
      <xdr:spPr>
        <a:xfrm>
          <a:off x="334996" y="113603971"/>
          <a:ext cx="577082" cy="566057"/>
        </a:xfrm>
        <a:prstGeom prst="rect">
          <a:avLst/>
        </a:prstGeom>
      </xdr:spPr>
    </xdr:pic>
    <xdr:clientData/>
  </xdr:twoCellAnchor>
  <xdr:twoCellAnchor>
    <xdr:from>
      <xdr:col>0</xdr:col>
      <xdr:colOff>334996</xdr:colOff>
      <xdr:row>117</xdr:row>
      <xdr:rowOff>296884</xdr:rowOff>
    </xdr:from>
    <xdr:to>
      <xdr:col>0</xdr:col>
      <xdr:colOff>912078</xdr:colOff>
      <xdr:row>117</xdr:row>
      <xdr:rowOff>862941</xdr:rowOff>
    </xdr:to>
    <xdr:pic>
      <xdr:nvPicPr>
        <xdr:cNvPr id="652" name="图片 3491">
          <a:extLst>
            <a:ext uri="{FF2B5EF4-FFF2-40B4-BE49-F238E27FC236}">
              <a16:creationId xmlns:a16="http://schemas.microsoft.com/office/drawing/2014/main" id="{00000000-0008-0000-0100-00008C020000}"/>
            </a:ext>
          </a:extLst>
        </xdr:cNvPr>
        <xdr:cNvPicPr>
          <a:picLocks noChangeAspect="1"/>
        </xdr:cNvPicPr>
      </xdr:nvPicPr>
      <xdr:blipFill>
        <a:blip xmlns:r="http://schemas.openxmlformats.org/officeDocument/2006/relationships" r:embed="rId31"/>
        <a:stretch>
          <a:fillRect/>
        </a:stretch>
      </xdr:blipFill>
      <xdr:spPr>
        <a:xfrm>
          <a:off x="334996" y="115924611"/>
          <a:ext cx="577082" cy="566057"/>
        </a:xfrm>
        <a:prstGeom prst="rect">
          <a:avLst/>
        </a:prstGeom>
      </xdr:spPr>
    </xdr:pic>
    <xdr:clientData/>
  </xdr:twoCellAnchor>
  <xdr:twoCellAnchor>
    <xdr:from>
      <xdr:col>0</xdr:col>
      <xdr:colOff>334996</xdr:colOff>
      <xdr:row>118</xdr:row>
      <xdr:rowOff>227609</xdr:rowOff>
    </xdr:from>
    <xdr:to>
      <xdr:col>0</xdr:col>
      <xdr:colOff>912078</xdr:colOff>
      <xdr:row>118</xdr:row>
      <xdr:rowOff>793666</xdr:rowOff>
    </xdr:to>
    <xdr:pic>
      <xdr:nvPicPr>
        <xdr:cNvPr id="653" name="图片 3491">
          <a:extLst>
            <a:ext uri="{FF2B5EF4-FFF2-40B4-BE49-F238E27FC236}">
              <a16:creationId xmlns:a16="http://schemas.microsoft.com/office/drawing/2014/main" id="{00000000-0008-0000-0100-00008D020000}"/>
            </a:ext>
          </a:extLst>
        </xdr:cNvPr>
        <xdr:cNvPicPr>
          <a:picLocks noChangeAspect="1"/>
        </xdr:cNvPicPr>
      </xdr:nvPicPr>
      <xdr:blipFill>
        <a:blip xmlns:r="http://schemas.openxmlformats.org/officeDocument/2006/relationships" r:embed="rId31"/>
        <a:stretch>
          <a:fillRect/>
        </a:stretch>
      </xdr:blipFill>
      <xdr:spPr>
        <a:xfrm>
          <a:off x="334996" y="116998336"/>
          <a:ext cx="577082" cy="566057"/>
        </a:xfrm>
        <a:prstGeom prst="rect">
          <a:avLst/>
        </a:prstGeom>
      </xdr:spPr>
    </xdr:pic>
    <xdr:clientData/>
  </xdr:twoCellAnchor>
  <xdr:twoCellAnchor>
    <xdr:from>
      <xdr:col>0</xdr:col>
      <xdr:colOff>334996</xdr:colOff>
      <xdr:row>120</xdr:row>
      <xdr:rowOff>262245</xdr:rowOff>
    </xdr:from>
    <xdr:to>
      <xdr:col>0</xdr:col>
      <xdr:colOff>912078</xdr:colOff>
      <xdr:row>120</xdr:row>
      <xdr:rowOff>828302</xdr:rowOff>
    </xdr:to>
    <xdr:pic>
      <xdr:nvPicPr>
        <xdr:cNvPr id="654" name="图片 3491">
          <a:extLst>
            <a:ext uri="{FF2B5EF4-FFF2-40B4-BE49-F238E27FC236}">
              <a16:creationId xmlns:a16="http://schemas.microsoft.com/office/drawing/2014/main" id="{00000000-0008-0000-0100-00008E020000}"/>
            </a:ext>
          </a:extLst>
        </xdr:cNvPr>
        <xdr:cNvPicPr>
          <a:picLocks noChangeAspect="1"/>
        </xdr:cNvPicPr>
      </xdr:nvPicPr>
      <xdr:blipFill>
        <a:blip xmlns:r="http://schemas.openxmlformats.org/officeDocument/2006/relationships" r:embed="rId31"/>
        <a:stretch>
          <a:fillRect/>
        </a:stretch>
      </xdr:blipFill>
      <xdr:spPr>
        <a:xfrm>
          <a:off x="334996" y="119318972"/>
          <a:ext cx="577082" cy="566057"/>
        </a:xfrm>
        <a:prstGeom prst="rect">
          <a:avLst/>
        </a:prstGeom>
      </xdr:spPr>
    </xdr:pic>
    <xdr:clientData/>
  </xdr:twoCellAnchor>
  <xdr:twoCellAnchor>
    <xdr:from>
      <xdr:col>0</xdr:col>
      <xdr:colOff>334996</xdr:colOff>
      <xdr:row>122</xdr:row>
      <xdr:rowOff>239155</xdr:rowOff>
    </xdr:from>
    <xdr:to>
      <xdr:col>0</xdr:col>
      <xdr:colOff>912078</xdr:colOff>
      <xdr:row>122</xdr:row>
      <xdr:rowOff>805212</xdr:rowOff>
    </xdr:to>
    <xdr:pic>
      <xdr:nvPicPr>
        <xdr:cNvPr id="655" name="图片 3491">
          <a:extLst>
            <a:ext uri="{FF2B5EF4-FFF2-40B4-BE49-F238E27FC236}">
              <a16:creationId xmlns:a16="http://schemas.microsoft.com/office/drawing/2014/main" id="{00000000-0008-0000-0100-00008F020000}"/>
            </a:ext>
          </a:extLst>
        </xdr:cNvPr>
        <xdr:cNvPicPr>
          <a:picLocks noChangeAspect="1"/>
        </xdr:cNvPicPr>
      </xdr:nvPicPr>
      <xdr:blipFill>
        <a:blip xmlns:r="http://schemas.openxmlformats.org/officeDocument/2006/relationships" r:embed="rId31"/>
        <a:stretch>
          <a:fillRect/>
        </a:stretch>
      </xdr:blipFill>
      <xdr:spPr>
        <a:xfrm>
          <a:off x="334996" y="121581882"/>
          <a:ext cx="577082" cy="566057"/>
        </a:xfrm>
        <a:prstGeom prst="rect">
          <a:avLst/>
        </a:prstGeom>
      </xdr:spPr>
    </xdr:pic>
    <xdr:clientData/>
  </xdr:twoCellAnchor>
  <xdr:twoCellAnchor>
    <xdr:from>
      <xdr:col>0</xdr:col>
      <xdr:colOff>334996</xdr:colOff>
      <xdr:row>119</xdr:row>
      <xdr:rowOff>227609</xdr:rowOff>
    </xdr:from>
    <xdr:to>
      <xdr:col>0</xdr:col>
      <xdr:colOff>912078</xdr:colOff>
      <xdr:row>119</xdr:row>
      <xdr:rowOff>793666</xdr:rowOff>
    </xdr:to>
    <xdr:pic>
      <xdr:nvPicPr>
        <xdr:cNvPr id="656" name="图片 3491">
          <a:extLst>
            <a:ext uri="{FF2B5EF4-FFF2-40B4-BE49-F238E27FC236}">
              <a16:creationId xmlns:a16="http://schemas.microsoft.com/office/drawing/2014/main" id="{00000000-0008-0000-0100-000090020000}"/>
            </a:ext>
          </a:extLst>
        </xdr:cNvPr>
        <xdr:cNvPicPr>
          <a:picLocks noChangeAspect="1"/>
        </xdr:cNvPicPr>
      </xdr:nvPicPr>
      <xdr:blipFill>
        <a:blip xmlns:r="http://schemas.openxmlformats.org/officeDocument/2006/relationships" r:embed="rId31"/>
        <a:stretch>
          <a:fillRect/>
        </a:stretch>
      </xdr:blipFill>
      <xdr:spPr>
        <a:xfrm>
          <a:off x="334996" y="118141336"/>
          <a:ext cx="577082" cy="566057"/>
        </a:xfrm>
        <a:prstGeom prst="rect">
          <a:avLst/>
        </a:prstGeom>
      </xdr:spPr>
    </xdr:pic>
    <xdr:clientData/>
  </xdr:twoCellAnchor>
  <xdr:twoCellAnchor>
    <xdr:from>
      <xdr:col>0</xdr:col>
      <xdr:colOff>334996</xdr:colOff>
      <xdr:row>121</xdr:row>
      <xdr:rowOff>273791</xdr:rowOff>
    </xdr:from>
    <xdr:to>
      <xdr:col>0</xdr:col>
      <xdr:colOff>912078</xdr:colOff>
      <xdr:row>121</xdr:row>
      <xdr:rowOff>839848</xdr:rowOff>
    </xdr:to>
    <xdr:pic>
      <xdr:nvPicPr>
        <xdr:cNvPr id="657" name="图片 3491">
          <a:extLst>
            <a:ext uri="{FF2B5EF4-FFF2-40B4-BE49-F238E27FC236}">
              <a16:creationId xmlns:a16="http://schemas.microsoft.com/office/drawing/2014/main" id="{00000000-0008-0000-0100-000091020000}"/>
            </a:ext>
          </a:extLst>
        </xdr:cNvPr>
        <xdr:cNvPicPr>
          <a:picLocks noChangeAspect="1"/>
        </xdr:cNvPicPr>
      </xdr:nvPicPr>
      <xdr:blipFill>
        <a:blip xmlns:r="http://schemas.openxmlformats.org/officeDocument/2006/relationships" r:embed="rId31"/>
        <a:stretch>
          <a:fillRect/>
        </a:stretch>
      </xdr:blipFill>
      <xdr:spPr>
        <a:xfrm>
          <a:off x="334996" y="120473518"/>
          <a:ext cx="577082" cy="566057"/>
        </a:xfrm>
        <a:prstGeom prst="rect">
          <a:avLst/>
        </a:prstGeom>
      </xdr:spPr>
    </xdr:pic>
    <xdr:clientData/>
  </xdr:twoCellAnchor>
  <xdr:twoCellAnchor>
    <xdr:from>
      <xdr:col>0</xdr:col>
      <xdr:colOff>334996</xdr:colOff>
      <xdr:row>123</xdr:row>
      <xdr:rowOff>285336</xdr:rowOff>
    </xdr:from>
    <xdr:to>
      <xdr:col>0</xdr:col>
      <xdr:colOff>912078</xdr:colOff>
      <xdr:row>123</xdr:row>
      <xdr:rowOff>851393</xdr:rowOff>
    </xdr:to>
    <xdr:pic>
      <xdr:nvPicPr>
        <xdr:cNvPr id="658" name="图片 3491">
          <a:extLst>
            <a:ext uri="{FF2B5EF4-FFF2-40B4-BE49-F238E27FC236}">
              <a16:creationId xmlns:a16="http://schemas.microsoft.com/office/drawing/2014/main" id="{00000000-0008-0000-0100-000092020000}"/>
            </a:ext>
          </a:extLst>
        </xdr:cNvPr>
        <xdr:cNvPicPr>
          <a:picLocks noChangeAspect="1"/>
        </xdr:cNvPicPr>
      </xdr:nvPicPr>
      <xdr:blipFill>
        <a:blip xmlns:r="http://schemas.openxmlformats.org/officeDocument/2006/relationships" r:embed="rId31"/>
        <a:stretch>
          <a:fillRect/>
        </a:stretch>
      </xdr:blipFill>
      <xdr:spPr>
        <a:xfrm>
          <a:off x="334996" y="122771063"/>
          <a:ext cx="577082" cy="566057"/>
        </a:xfrm>
        <a:prstGeom prst="rect">
          <a:avLst/>
        </a:prstGeom>
      </xdr:spPr>
    </xdr:pic>
    <xdr:clientData/>
  </xdr:twoCellAnchor>
  <xdr:twoCellAnchor>
    <xdr:from>
      <xdr:col>0</xdr:col>
      <xdr:colOff>345062</xdr:colOff>
      <xdr:row>128</xdr:row>
      <xdr:rowOff>317988</xdr:rowOff>
    </xdr:from>
    <xdr:to>
      <xdr:col>0</xdr:col>
      <xdr:colOff>902012</xdr:colOff>
      <xdr:row>128</xdr:row>
      <xdr:rowOff>862274</xdr:rowOff>
    </xdr:to>
    <xdr:pic>
      <xdr:nvPicPr>
        <xdr:cNvPr id="659" name="Immagine 658">
          <a:extLst>
            <a:ext uri="{FF2B5EF4-FFF2-40B4-BE49-F238E27FC236}">
              <a16:creationId xmlns:a16="http://schemas.microsoft.com/office/drawing/2014/main" id="{00000000-0008-0000-0100-000093020000}"/>
            </a:ext>
          </a:extLst>
        </xdr:cNvPr>
        <xdr:cNvPicPr>
          <a:picLocks noChangeAspect="1" noChangeArrowheads="1"/>
        </xdr:cNvPicPr>
      </xdr:nvPicPr>
      <xdr:blipFill>
        <a:blip xmlns:r="http://schemas.openxmlformats.org/officeDocument/2006/relationships" r:embed="rId35" cstate="print">
          <a:extLst>
            <a:ext uri="{28A0092B-C50C-407E-A947-70E740481C1C}">
              <a14:useLocalDpi xmlns:a14="http://schemas.microsoft.com/office/drawing/2010/main" val="0"/>
            </a:ext>
          </a:extLst>
        </a:blip>
        <a:srcRect/>
        <a:stretch>
          <a:fillRect/>
        </a:stretch>
      </xdr:blipFill>
      <xdr:spPr bwMode="auto">
        <a:xfrm>
          <a:off x="345062" y="128518715"/>
          <a:ext cx="556950" cy="54428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345062</xdr:colOff>
      <xdr:row>129</xdr:row>
      <xdr:rowOff>285331</xdr:rowOff>
    </xdr:from>
    <xdr:to>
      <xdr:col>0</xdr:col>
      <xdr:colOff>902012</xdr:colOff>
      <xdr:row>129</xdr:row>
      <xdr:rowOff>829617</xdr:rowOff>
    </xdr:to>
    <xdr:pic>
      <xdr:nvPicPr>
        <xdr:cNvPr id="660" name="Immagine 659">
          <a:extLst>
            <a:ext uri="{FF2B5EF4-FFF2-40B4-BE49-F238E27FC236}">
              <a16:creationId xmlns:a16="http://schemas.microsoft.com/office/drawing/2014/main" id="{00000000-0008-0000-0100-000094020000}"/>
            </a:ext>
          </a:extLst>
        </xdr:cNvPr>
        <xdr:cNvPicPr>
          <a:picLocks noChangeAspect="1" noChangeArrowheads="1"/>
        </xdr:cNvPicPr>
      </xdr:nvPicPr>
      <xdr:blipFill>
        <a:blip xmlns:r="http://schemas.openxmlformats.org/officeDocument/2006/relationships" r:embed="rId35" cstate="print">
          <a:extLst>
            <a:ext uri="{28A0092B-C50C-407E-A947-70E740481C1C}">
              <a14:useLocalDpi xmlns:a14="http://schemas.microsoft.com/office/drawing/2010/main" val="0"/>
            </a:ext>
          </a:extLst>
        </a:blip>
        <a:srcRect/>
        <a:stretch>
          <a:fillRect/>
        </a:stretch>
      </xdr:blipFill>
      <xdr:spPr bwMode="auto">
        <a:xfrm>
          <a:off x="345062" y="129629058"/>
          <a:ext cx="556950" cy="54428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345062</xdr:colOff>
      <xdr:row>132</xdr:row>
      <xdr:rowOff>317988</xdr:rowOff>
    </xdr:from>
    <xdr:to>
      <xdr:col>0</xdr:col>
      <xdr:colOff>902012</xdr:colOff>
      <xdr:row>132</xdr:row>
      <xdr:rowOff>862274</xdr:rowOff>
    </xdr:to>
    <xdr:pic>
      <xdr:nvPicPr>
        <xdr:cNvPr id="661" name="Immagine 660">
          <a:extLst>
            <a:ext uri="{FF2B5EF4-FFF2-40B4-BE49-F238E27FC236}">
              <a16:creationId xmlns:a16="http://schemas.microsoft.com/office/drawing/2014/main" id="{00000000-0008-0000-0100-000095020000}"/>
            </a:ext>
          </a:extLst>
        </xdr:cNvPr>
        <xdr:cNvPicPr>
          <a:picLocks noChangeAspect="1" noChangeArrowheads="1"/>
        </xdr:cNvPicPr>
      </xdr:nvPicPr>
      <xdr:blipFill>
        <a:blip xmlns:r="http://schemas.openxmlformats.org/officeDocument/2006/relationships" r:embed="rId35" cstate="print">
          <a:extLst>
            <a:ext uri="{28A0092B-C50C-407E-A947-70E740481C1C}">
              <a14:useLocalDpi xmlns:a14="http://schemas.microsoft.com/office/drawing/2010/main" val="0"/>
            </a:ext>
          </a:extLst>
        </a:blip>
        <a:srcRect/>
        <a:stretch>
          <a:fillRect/>
        </a:stretch>
      </xdr:blipFill>
      <xdr:spPr bwMode="auto">
        <a:xfrm>
          <a:off x="345062" y="133090715"/>
          <a:ext cx="556950" cy="54428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345062</xdr:colOff>
      <xdr:row>133</xdr:row>
      <xdr:rowOff>294246</xdr:rowOff>
    </xdr:from>
    <xdr:to>
      <xdr:col>0</xdr:col>
      <xdr:colOff>902012</xdr:colOff>
      <xdr:row>133</xdr:row>
      <xdr:rowOff>838532</xdr:rowOff>
    </xdr:to>
    <xdr:pic>
      <xdr:nvPicPr>
        <xdr:cNvPr id="662" name="Immagine 661">
          <a:extLst>
            <a:ext uri="{FF2B5EF4-FFF2-40B4-BE49-F238E27FC236}">
              <a16:creationId xmlns:a16="http://schemas.microsoft.com/office/drawing/2014/main" id="{00000000-0008-0000-0100-000096020000}"/>
            </a:ext>
          </a:extLst>
        </xdr:cNvPr>
        <xdr:cNvPicPr>
          <a:picLocks noChangeAspect="1" noChangeArrowheads="1"/>
        </xdr:cNvPicPr>
      </xdr:nvPicPr>
      <xdr:blipFill>
        <a:blip xmlns:r="http://schemas.openxmlformats.org/officeDocument/2006/relationships" r:embed="rId35" cstate="print">
          <a:extLst>
            <a:ext uri="{28A0092B-C50C-407E-A947-70E740481C1C}">
              <a14:useLocalDpi xmlns:a14="http://schemas.microsoft.com/office/drawing/2010/main" val="0"/>
            </a:ext>
          </a:extLst>
        </a:blip>
        <a:srcRect/>
        <a:stretch>
          <a:fillRect/>
        </a:stretch>
      </xdr:blipFill>
      <xdr:spPr bwMode="auto">
        <a:xfrm>
          <a:off x="345062" y="134209973"/>
          <a:ext cx="556950" cy="54428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345062</xdr:colOff>
      <xdr:row>134</xdr:row>
      <xdr:rowOff>294246</xdr:rowOff>
    </xdr:from>
    <xdr:to>
      <xdr:col>0</xdr:col>
      <xdr:colOff>902012</xdr:colOff>
      <xdr:row>134</xdr:row>
      <xdr:rowOff>838532</xdr:rowOff>
    </xdr:to>
    <xdr:pic>
      <xdr:nvPicPr>
        <xdr:cNvPr id="663" name="Immagine 662">
          <a:extLst>
            <a:ext uri="{FF2B5EF4-FFF2-40B4-BE49-F238E27FC236}">
              <a16:creationId xmlns:a16="http://schemas.microsoft.com/office/drawing/2014/main" id="{00000000-0008-0000-0100-000097020000}"/>
            </a:ext>
          </a:extLst>
        </xdr:cNvPr>
        <xdr:cNvPicPr>
          <a:picLocks noChangeAspect="1" noChangeArrowheads="1"/>
        </xdr:cNvPicPr>
      </xdr:nvPicPr>
      <xdr:blipFill>
        <a:blip xmlns:r="http://schemas.openxmlformats.org/officeDocument/2006/relationships" r:embed="rId35" cstate="print">
          <a:extLst>
            <a:ext uri="{28A0092B-C50C-407E-A947-70E740481C1C}">
              <a14:useLocalDpi xmlns:a14="http://schemas.microsoft.com/office/drawing/2010/main" val="0"/>
            </a:ext>
          </a:extLst>
        </a:blip>
        <a:srcRect/>
        <a:stretch>
          <a:fillRect/>
        </a:stretch>
      </xdr:blipFill>
      <xdr:spPr bwMode="auto">
        <a:xfrm>
          <a:off x="345062" y="135352973"/>
          <a:ext cx="556950" cy="54428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345062</xdr:colOff>
      <xdr:row>135</xdr:row>
      <xdr:rowOff>294246</xdr:rowOff>
    </xdr:from>
    <xdr:to>
      <xdr:col>0</xdr:col>
      <xdr:colOff>902012</xdr:colOff>
      <xdr:row>135</xdr:row>
      <xdr:rowOff>838532</xdr:rowOff>
    </xdr:to>
    <xdr:pic>
      <xdr:nvPicPr>
        <xdr:cNvPr id="664" name="Immagine 663">
          <a:extLst>
            <a:ext uri="{FF2B5EF4-FFF2-40B4-BE49-F238E27FC236}">
              <a16:creationId xmlns:a16="http://schemas.microsoft.com/office/drawing/2014/main" id="{00000000-0008-0000-0100-000098020000}"/>
            </a:ext>
          </a:extLst>
        </xdr:cNvPr>
        <xdr:cNvPicPr>
          <a:picLocks noChangeAspect="1" noChangeArrowheads="1"/>
        </xdr:cNvPicPr>
      </xdr:nvPicPr>
      <xdr:blipFill>
        <a:blip xmlns:r="http://schemas.openxmlformats.org/officeDocument/2006/relationships" r:embed="rId35" cstate="print">
          <a:extLst>
            <a:ext uri="{28A0092B-C50C-407E-A947-70E740481C1C}">
              <a14:useLocalDpi xmlns:a14="http://schemas.microsoft.com/office/drawing/2010/main" val="0"/>
            </a:ext>
          </a:extLst>
        </a:blip>
        <a:srcRect/>
        <a:stretch>
          <a:fillRect/>
        </a:stretch>
      </xdr:blipFill>
      <xdr:spPr bwMode="auto">
        <a:xfrm>
          <a:off x="345062" y="136495973"/>
          <a:ext cx="556950" cy="54428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345952</xdr:colOff>
      <xdr:row>138</xdr:row>
      <xdr:rowOff>228932</xdr:rowOff>
    </xdr:from>
    <xdr:to>
      <xdr:col>0</xdr:col>
      <xdr:colOff>901122</xdr:colOff>
      <xdr:row>138</xdr:row>
      <xdr:rowOff>807359</xdr:rowOff>
    </xdr:to>
    <xdr:pic>
      <xdr:nvPicPr>
        <xdr:cNvPr id="665" name="图片 4133">
          <a:extLst>
            <a:ext uri="{FF2B5EF4-FFF2-40B4-BE49-F238E27FC236}">
              <a16:creationId xmlns:a16="http://schemas.microsoft.com/office/drawing/2014/main" id="{00000000-0008-0000-0100-000099020000}"/>
            </a:ext>
          </a:extLst>
        </xdr:cNvPr>
        <xdr:cNvPicPr>
          <a:picLocks noChangeAspect="1"/>
        </xdr:cNvPicPr>
      </xdr:nvPicPr>
      <xdr:blipFill>
        <a:blip xmlns:r="http://schemas.openxmlformats.org/officeDocument/2006/relationships" r:embed="rId33"/>
        <a:stretch>
          <a:fillRect/>
        </a:stretch>
      </xdr:blipFill>
      <xdr:spPr>
        <a:xfrm>
          <a:off x="345952" y="139859659"/>
          <a:ext cx="555170" cy="578427"/>
        </a:xfrm>
        <a:prstGeom prst="rect">
          <a:avLst/>
        </a:prstGeom>
      </xdr:spPr>
    </xdr:pic>
    <xdr:clientData/>
  </xdr:twoCellAnchor>
  <xdr:twoCellAnchor>
    <xdr:from>
      <xdr:col>0</xdr:col>
      <xdr:colOff>345952</xdr:colOff>
      <xdr:row>140</xdr:row>
      <xdr:rowOff>263564</xdr:rowOff>
    </xdr:from>
    <xdr:to>
      <xdr:col>0</xdr:col>
      <xdr:colOff>901122</xdr:colOff>
      <xdr:row>140</xdr:row>
      <xdr:rowOff>841991</xdr:rowOff>
    </xdr:to>
    <xdr:pic>
      <xdr:nvPicPr>
        <xdr:cNvPr id="666" name="图片 4133">
          <a:extLst>
            <a:ext uri="{FF2B5EF4-FFF2-40B4-BE49-F238E27FC236}">
              <a16:creationId xmlns:a16="http://schemas.microsoft.com/office/drawing/2014/main" id="{00000000-0008-0000-0100-00009A020000}"/>
            </a:ext>
          </a:extLst>
        </xdr:cNvPr>
        <xdr:cNvPicPr>
          <a:picLocks noChangeAspect="1"/>
        </xdr:cNvPicPr>
      </xdr:nvPicPr>
      <xdr:blipFill>
        <a:blip xmlns:r="http://schemas.openxmlformats.org/officeDocument/2006/relationships" r:embed="rId33"/>
        <a:stretch>
          <a:fillRect/>
        </a:stretch>
      </xdr:blipFill>
      <xdr:spPr>
        <a:xfrm>
          <a:off x="345952" y="142180291"/>
          <a:ext cx="555170" cy="578427"/>
        </a:xfrm>
        <a:prstGeom prst="rect">
          <a:avLst/>
        </a:prstGeom>
      </xdr:spPr>
    </xdr:pic>
    <xdr:clientData/>
  </xdr:twoCellAnchor>
  <xdr:twoCellAnchor>
    <xdr:from>
      <xdr:col>0</xdr:col>
      <xdr:colOff>345952</xdr:colOff>
      <xdr:row>139</xdr:row>
      <xdr:rowOff>263564</xdr:rowOff>
    </xdr:from>
    <xdr:to>
      <xdr:col>0</xdr:col>
      <xdr:colOff>901122</xdr:colOff>
      <xdr:row>139</xdr:row>
      <xdr:rowOff>841991</xdr:rowOff>
    </xdr:to>
    <xdr:pic>
      <xdr:nvPicPr>
        <xdr:cNvPr id="668" name="图片 4133">
          <a:extLst>
            <a:ext uri="{FF2B5EF4-FFF2-40B4-BE49-F238E27FC236}">
              <a16:creationId xmlns:a16="http://schemas.microsoft.com/office/drawing/2014/main" id="{00000000-0008-0000-0100-00009C020000}"/>
            </a:ext>
          </a:extLst>
        </xdr:cNvPr>
        <xdr:cNvPicPr>
          <a:picLocks noChangeAspect="1"/>
        </xdr:cNvPicPr>
      </xdr:nvPicPr>
      <xdr:blipFill>
        <a:blip xmlns:r="http://schemas.openxmlformats.org/officeDocument/2006/relationships" r:embed="rId33"/>
        <a:stretch>
          <a:fillRect/>
        </a:stretch>
      </xdr:blipFill>
      <xdr:spPr>
        <a:xfrm>
          <a:off x="345952" y="141037291"/>
          <a:ext cx="555170" cy="578427"/>
        </a:xfrm>
        <a:prstGeom prst="rect">
          <a:avLst/>
        </a:prstGeom>
      </xdr:spPr>
    </xdr:pic>
    <xdr:clientData/>
  </xdr:twoCellAnchor>
  <xdr:twoCellAnchor>
    <xdr:from>
      <xdr:col>0</xdr:col>
      <xdr:colOff>345952</xdr:colOff>
      <xdr:row>141</xdr:row>
      <xdr:rowOff>263564</xdr:rowOff>
    </xdr:from>
    <xdr:to>
      <xdr:col>0</xdr:col>
      <xdr:colOff>901122</xdr:colOff>
      <xdr:row>141</xdr:row>
      <xdr:rowOff>841991</xdr:rowOff>
    </xdr:to>
    <xdr:pic>
      <xdr:nvPicPr>
        <xdr:cNvPr id="669" name="图片 4133">
          <a:extLst>
            <a:ext uri="{FF2B5EF4-FFF2-40B4-BE49-F238E27FC236}">
              <a16:creationId xmlns:a16="http://schemas.microsoft.com/office/drawing/2014/main" id="{00000000-0008-0000-0100-00009D020000}"/>
            </a:ext>
          </a:extLst>
        </xdr:cNvPr>
        <xdr:cNvPicPr>
          <a:picLocks noChangeAspect="1"/>
        </xdr:cNvPicPr>
      </xdr:nvPicPr>
      <xdr:blipFill>
        <a:blip xmlns:r="http://schemas.openxmlformats.org/officeDocument/2006/relationships" r:embed="rId33"/>
        <a:stretch>
          <a:fillRect/>
        </a:stretch>
      </xdr:blipFill>
      <xdr:spPr>
        <a:xfrm>
          <a:off x="345952" y="143323291"/>
          <a:ext cx="555170" cy="578427"/>
        </a:xfrm>
        <a:prstGeom prst="rect">
          <a:avLst/>
        </a:prstGeom>
      </xdr:spPr>
    </xdr:pic>
    <xdr:clientData/>
  </xdr:twoCellAnchor>
  <xdr:twoCellAnchor>
    <xdr:from>
      <xdr:col>0</xdr:col>
      <xdr:colOff>345952</xdr:colOff>
      <xdr:row>144</xdr:row>
      <xdr:rowOff>285336</xdr:rowOff>
    </xdr:from>
    <xdr:to>
      <xdr:col>0</xdr:col>
      <xdr:colOff>901122</xdr:colOff>
      <xdr:row>144</xdr:row>
      <xdr:rowOff>863763</xdr:rowOff>
    </xdr:to>
    <xdr:pic>
      <xdr:nvPicPr>
        <xdr:cNvPr id="670" name="图片 4133">
          <a:extLst>
            <a:ext uri="{FF2B5EF4-FFF2-40B4-BE49-F238E27FC236}">
              <a16:creationId xmlns:a16="http://schemas.microsoft.com/office/drawing/2014/main" id="{00000000-0008-0000-0100-00009E020000}"/>
            </a:ext>
          </a:extLst>
        </xdr:cNvPr>
        <xdr:cNvPicPr>
          <a:picLocks noChangeAspect="1"/>
        </xdr:cNvPicPr>
      </xdr:nvPicPr>
      <xdr:blipFill>
        <a:blip xmlns:r="http://schemas.openxmlformats.org/officeDocument/2006/relationships" r:embed="rId33"/>
        <a:stretch>
          <a:fillRect/>
        </a:stretch>
      </xdr:blipFill>
      <xdr:spPr>
        <a:xfrm>
          <a:off x="345952" y="146774063"/>
          <a:ext cx="555170" cy="578427"/>
        </a:xfrm>
        <a:prstGeom prst="rect">
          <a:avLst/>
        </a:prstGeom>
      </xdr:spPr>
    </xdr:pic>
    <xdr:clientData/>
  </xdr:twoCellAnchor>
  <xdr:twoCellAnchor>
    <xdr:from>
      <xdr:col>0</xdr:col>
      <xdr:colOff>345952</xdr:colOff>
      <xdr:row>148</xdr:row>
      <xdr:rowOff>319972</xdr:rowOff>
    </xdr:from>
    <xdr:to>
      <xdr:col>0</xdr:col>
      <xdr:colOff>901122</xdr:colOff>
      <xdr:row>148</xdr:row>
      <xdr:rowOff>898399</xdr:rowOff>
    </xdr:to>
    <xdr:pic>
      <xdr:nvPicPr>
        <xdr:cNvPr id="671" name="图片 4133">
          <a:extLst>
            <a:ext uri="{FF2B5EF4-FFF2-40B4-BE49-F238E27FC236}">
              <a16:creationId xmlns:a16="http://schemas.microsoft.com/office/drawing/2014/main" id="{00000000-0008-0000-0100-00009F020000}"/>
            </a:ext>
          </a:extLst>
        </xdr:cNvPr>
        <xdr:cNvPicPr>
          <a:picLocks noChangeAspect="1"/>
        </xdr:cNvPicPr>
      </xdr:nvPicPr>
      <xdr:blipFill>
        <a:blip xmlns:r="http://schemas.openxmlformats.org/officeDocument/2006/relationships" r:embed="rId33"/>
        <a:stretch>
          <a:fillRect/>
        </a:stretch>
      </xdr:blipFill>
      <xdr:spPr>
        <a:xfrm>
          <a:off x="345952" y="151380699"/>
          <a:ext cx="555170" cy="578427"/>
        </a:xfrm>
        <a:prstGeom prst="rect">
          <a:avLst/>
        </a:prstGeom>
      </xdr:spPr>
    </xdr:pic>
    <xdr:clientData/>
  </xdr:twoCellAnchor>
  <xdr:twoCellAnchor>
    <xdr:from>
      <xdr:col>0</xdr:col>
      <xdr:colOff>345952</xdr:colOff>
      <xdr:row>145</xdr:row>
      <xdr:rowOff>319972</xdr:rowOff>
    </xdr:from>
    <xdr:to>
      <xdr:col>0</xdr:col>
      <xdr:colOff>901122</xdr:colOff>
      <xdr:row>145</xdr:row>
      <xdr:rowOff>898399</xdr:rowOff>
    </xdr:to>
    <xdr:pic>
      <xdr:nvPicPr>
        <xdr:cNvPr id="672" name="图片 4133">
          <a:extLst>
            <a:ext uri="{FF2B5EF4-FFF2-40B4-BE49-F238E27FC236}">
              <a16:creationId xmlns:a16="http://schemas.microsoft.com/office/drawing/2014/main" id="{00000000-0008-0000-0100-0000A0020000}"/>
            </a:ext>
          </a:extLst>
        </xdr:cNvPr>
        <xdr:cNvPicPr>
          <a:picLocks noChangeAspect="1"/>
        </xdr:cNvPicPr>
      </xdr:nvPicPr>
      <xdr:blipFill>
        <a:blip xmlns:r="http://schemas.openxmlformats.org/officeDocument/2006/relationships" r:embed="rId33"/>
        <a:stretch>
          <a:fillRect/>
        </a:stretch>
      </xdr:blipFill>
      <xdr:spPr>
        <a:xfrm>
          <a:off x="345952" y="147951699"/>
          <a:ext cx="555170" cy="578427"/>
        </a:xfrm>
        <a:prstGeom prst="rect">
          <a:avLst/>
        </a:prstGeom>
      </xdr:spPr>
    </xdr:pic>
    <xdr:clientData/>
  </xdr:twoCellAnchor>
  <xdr:twoCellAnchor>
    <xdr:from>
      <xdr:col>0</xdr:col>
      <xdr:colOff>345952</xdr:colOff>
      <xdr:row>147</xdr:row>
      <xdr:rowOff>319972</xdr:rowOff>
    </xdr:from>
    <xdr:to>
      <xdr:col>0</xdr:col>
      <xdr:colOff>901122</xdr:colOff>
      <xdr:row>147</xdr:row>
      <xdr:rowOff>898399</xdr:rowOff>
    </xdr:to>
    <xdr:pic>
      <xdr:nvPicPr>
        <xdr:cNvPr id="673" name="图片 4133">
          <a:extLst>
            <a:ext uri="{FF2B5EF4-FFF2-40B4-BE49-F238E27FC236}">
              <a16:creationId xmlns:a16="http://schemas.microsoft.com/office/drawing/2014/main" id="{00000000-0008-0000-0100-0000A1020000}"/>
            </a:ext>
          </a:extLst>
        </xdr:cNvPr>
        <xdr:cNvPicPr>
          <a:picLocks noChangeAspect="1"/>
        </xdr:cNvPicPr>
      </xdr:nvPicPr>
      <xdr:blipFill>
        <a:blip xmlns:r="http://schemas.openxmlformats.org/officeDocument/2006/relationships" r:embed="rId33"/>
        <a:stretch>
          <a:fillRect/>
        </a:stretch>
      </xdr:blipFill>
      <xdr:spPr>
        <a:xfrm>
          <a:off x="345952" y="150237699"/>
          <a:ext cx="555170" cy="578427"/>
        </a:xfrm>
        <a:prstGeom prst="rect">
          <a:avLst/>
        </a:prstGeom>
      </xdr:spPr>
    </xdr:pic>
    <xdr:clientData/>
  </xdr:twoCellAnchor>
  <xdr:twoCellAnchor>
    <xdr:from>
      <xdr:col>0</xdr:col>
      <xdr:colOff>345952</xdr:colOff>
      <xdr:row>149</xdr:row>
      <xdr:rowOff>319972</xdr:rowOff>
    </xdr:from>
    <xdr:to>
      <xdr:col>0</xdr:col>
      <xdr:colOff>901122</xdr:colOff>
      <xdr:row>149</xdr:row>
      <xdr:rowOff>898399</xdr:rowOff>
    </xdr:to>
    <xdr:pic>
      <xdr:nvPicPr>
        <xdr:cNvPr id="674" name="图片 4133">
          <a:extLst>
            <a:ext uri="{FF2B5EF4-FFF2-40B4-BE49-F238E27FC236}">
              <a16:creationId xmlns:a16="http://schemas.microsoft.com/office/drawing/2014/main" id="{00000000-0008-0000-0100-0000A2020000}"/>
            </a:ext>
          </a:extLst>
        </xdr:cNvPr>
        <xdr:cNvPicPr>
          <a:picLocks noChangeAspect="1"/>
        </xdr:cNvPicPr>
      </xdr:nvPicPr>
      <xdr:blipFill>
        <a:blip xmlns:r="http://schemas.openxmlformats.org/officeDocument/2006/relationships" r:embed="rId33"/>
        <a:stretch>
          <a:fillRect/>
        </a:stretch>
      </xdr:blipFill>
      <xdr:spPr>
        <a:xfrm>
          <a:off x="345952" y="152523699"/>
          <a:ext cx="555170" cy="578427"/>
        </a:xfrm>
        <a:prstGeom prst="rect">
          <a:avLst/>
        </a:prstGeom>
      </xdr:spPr>
    </xdr:pic>
    <xdr:clientData/>
  </xdr:twoCellAnchor>
  <xdr:twoCellAnchor>
    <xdr:from>
      <xdr:col>0</xdr:col>
      <xdr:colOff>345952</xdr:colOff>
      <xdr:row>146</xdr:row>
      <xdr:rowOff>319972</xdr:rowOff>
    </xdr:from>
    <xdr:to>
      <xdr:col>0</xdr:col>
      <xdr:colOff>901122</xdr:colOff>
      <xdr:row>146</xdr:row>
      <xdr:rowOff>898399</xdr:rowOff>
    </xdr:to>
    <xdr:pic>
      <xdr:nvPicPr>
        <xdr:cNvPr id="675" name="图片 4133">
          <a:extLst>
            <a:ext uri="{FF2B5EF4-FFF2-40B4-BE49-F238E27FC236}">
              <a16:creationId xmlns:a16="http://schemas.microsoft.com/office/drawing/2014/main" id="{00000000-0008-0000-0100-0000A3020000}"/>
            </a:ext>
          </a:extLst>
        </xdr:cNvPr>
        <xdr:cNvPicPr>
          <a:picLocks noChangeAspect="1"/>
        </xdr:cNvPicPr>
      </xdr:nvPicPr>
      <xdr:blipFill>
        <a:blip xmlns:r="http://schemas.openxmlformats.org/officeDocument/2006/relationships" r:embed="rId33"/>
        <a:stretch>
          <a:fillRect/>
        </a:stretch>
      </xdr:blipFill>
      <xdr:spPr>
        <a:xfrm>
          <a:off x="345952" y="149094699"/>
          <a:ext cx="555170" cy="578427"/>
        </a:xfrm>
        <a:prstGeom prst="rect">
          <a:avLst/>
        </a:prstGeom>
      </xdr:spPr>
    </xdr:pic>
    <xdr:clientData/>
  </xdr:twoCellAnchor>
  <xdr:twoCellAnchor>
    <xdr:from>
      <xdr:col>0</xdr:col>
      <xdr:colOff>345952</xdr:colOff>
      <xdr:row>152</xdr:row>
      <xdr:rowOff>309086</xdr:rowOff>
    </xdr:from>
    <xdr:to>
      <xdr:col>0</xdr:col>
      <xdr:colOff>901122</xdr:colOff>
      <xdr:row>152</xdr:row>
      <xdr:rowOff>887513</xdr:rowOff>
    </xdr:to>
    <xdr:pic>
      <xdr:nvPicPr>
        <xdr:cNvPr id="676" name="图片 4133">
          <a:extLst>
            <a:ext uri="{FF2B5EF4-FFF2-40B4-BE49-F238E27FC236}">
              <a16:creationId xmlns:a16="http://schemas.microsoft.com/office/drawing/2014/main" id="{00000000-0008-0000-0100-0000A4020000}"/>
            </a:ext>
          </a:extLst>
        </xdr:cNvPr>
        <xdr:cNvPicPr>
          <a:picLocks noChangeAspect="1"/>
        </xdr:cNvPicPr>
      </xdr:nvPicPr>
      <xdr:blipFill>
        <a:blip xmlns:r="http://schemas.openxmlformats.org/officeDocument/2006/relationships" r:embed="rId33"/>
        <a:stretch>
          <a:fillRect/>
        </a:stretch>
      </xdr:blipFill>
      <xdr:spPr>
        <a:xfrm>
          <a:off x="345952" y="155941813"/>
          <a:ext cx="555170" cy="578427"/>
        </a:xfrm>
        <a:prstGeom prst="rect">
          <a:avLst/>
        </a:prstGeom>
      </xdr:spPr>
    </xdr:pic>
    <xdr:clientData/>
  </xdr:twoCellAnchor>
  <xdr:twoCellAnchor>
    <xdr:from>
      <xdr:col>0</xdr:col>
      <xdr:colOff>345952</xdr:colOff>
      <xdr:row>156</xdr:row>
      <xdr:rowOff>320633</xdr:rowOff>
    </xdr:from>
    <xdr:to>
      <xdr:col>0</xdr:col>
      <xdr:colOff>901122</xdr:colOff>
      <xdr:row>156</xdr:row>
      <xdr:rowOff>899060</xdr:rowOff>
    </xdr:to>
    <xdr:pic>
      <xdr:nvPicPr>
        <xdr:cNvPr id="677" name="图片 4133">
          <a:extLst>
            <a:ext uri="{FF2B5EF4-FFF2-40B4-BE49-F238E27FC236}">
              <a16:creationId xmlns:a16="http://schemas.microsoft.com/office/drawing/2014/main" id="{00000000-0008-0000-0100-0000A5020000}"/>
            </a:ext>
          </a:extLst>
        </xdr:cNvPr>
        <xdr:cNvPicPr>
          <a:picLocks noChangeAspect="1"/>
        </xdr:cNvPicPr>
      </xdr:nvPicPr>
      <xdr:blipFill>
        <a:blip xmlns:r="http://schemas.openxmlformats.org/officeDocument/2006/relationships" r:embed="rId33"/>
        <a:stretch>
          <a:fillRect/>
        </a:stretch>
      </xdr:blipFill>
      <xdr:spPr>
        <a:xfrm>
          <a:off x="345952" y="160525360"/>
          <a:ext cx="555170" cy="578427"/>
        </a:xfrm>
        <a:prstGeom prst="rect">
          <a:avLst/>
        </a:prstGeom>
      </xdr:spPr>
    </xdr:pic>
    <xdr:clientData/>
  </xdr:twoCellAnchor>
  <xdr:twoCellAnchor>
    <xdr:from>
      <xdr:col>0</xdr:col>
      <xdr:colOff>345952</xdr:colOff>
      <xdr:row>153</xdr:row>
      <xdr:rowOff>309086</xdr:rowOff>
    </xdr:from>
    <xdr:to>
      <xdr:col>0</xdr:col>
      <xdr:colOff>901122</xdr:colOff>
      <xdr:row>153</xdr:row>
      <xdr:rowOff>887513</xdr:rowOff>
    </xdr:to>
    <xdr:pic>
      <xdr:nvPicPr>
        <xdr:cNvPr id="678" name="图片 4133">
          <a:extLst>
            <a:ext uri="{FF2B5EF4-FFF2-40B4-BE49-F238E27FC236}">
              <a16:creationId xmlns:a16="http://schemas.microsoft.com/office/drawing/2014/main" id="{00000000-0008-0000-0100-0000A6020000}"/>
            </a:ext>
          </a:extLst>
        </xdr:cNvPr>
        <xdr:cNvPicPr>
          <a:picLocks noChangeAspect="1"/>
        </xdr:cNvPicPr>
      </xdr:nvPicPr>
      <xdr:blipFill>
        <a:blip xmlns:r="http://schemas.openxmlformats.org/officeDocument/2006/relationships" r:embed="rId33"/>
        <a:stretch>
          <a:fillRect/>
        </a:stretch>
      </xdr:blipFill>
      <xdr:spPr>
        <a:xfrm>
          <a:off x="345952" y="157084813"/>
          <a:ext cx="555170" cy="578427"/>
        </a:xfrm>
        <a:prstGeom prst="rect">
          <a:avLst/>
        </a:prstGeom>
      </xdr:spPr>
    </xdr:pic>
    <xdr:clientData/>
  </xdr:twoCellAnchor>
  <xdr:twoCellAnchor>
    <xdr:from>
      <xdr:col>0</xdr:col>
      <xdr:colOff>345952</xdr:colOff>
      <xdr:row>155</xdr:row>
      <xdr:rowOff>320633</xdr:rowOff>
    </xdr:from>
    <xdr:to>
      <xdr:col>0</xdr:col>
      <xdr:colOff>901122</xdr:colOff>
      <xdr:row>155</xdr:row>
      <xdr:rowOff>899060</xdr:rowOff>
    </xdr:to>
    <xdr:pic>
      <xdr:nvPicPr>
        <xdr:cNvPr id="679" name="图片 4133">
          <a:extLst>
            <a:ext uri="{FF2B5EF4-FFF2-40B4-BE49-F238E27FC236}">
              <a16:creationId xmlns:a16="http://schemas.microsoft.com/office/drawing/2014/main" id="{00000000-0008-0000-0100-0000A7020000}"/>
            </a:ext>
          </a:extLst>
        </xdr:cNvPr>
        <xdr:cNvPicPr>
          <a:picLocks noChangeAspect="1"/>
        </xdr:cNvPicPr>
      </xdr:nvPicPr>
      <xdr:blipFill>
        <a:blip xmlns:r="http://schemas.openxmlformats.org/officeDocument/2006/relationships" r:embed="rId33"/>
        <a:stretch>
          <a:fillRect/>
        </a:stretch>
      </xdr:blipFill>
      <xdr:spPr>
        <a:xfrm>
          <a:off x="345952" y="159382360"/>
          <a:ext cx="555170" cy="578427"/>
        </a:xfrm>
        <a:prstGeom prst="rect">
          <a:avLst/>
        </a:prstGeom>
      </xdr:spPr>
    </xdr:pic>
    <xdr:clientData/>
  </xdr:twoCellAnchor>
  <xdr:twoCellAnchor>
    <xdr:from>
      <xdr:col>0</xdr:col>
      <xdr:colOff>345952</xdr:colOff>
      <xdr:row>157</xdr:row>
      <xdr:rowOff>320633</xdr:rowOff>
    </xdr:from>
    <xdr:to>
      <xdr:col>0</xdr:col>
      <xdr:colOff>901122</xdr:colOff>
      <xdr:row>157</xdr:row>
      <xdr:rowOff>899060</xdr:rowOff>
    </xdr:to>
    <xdr:pic>
      <xdr:nvPicPr>
        <xdr:cNvPr id="680" name="图片 4133">
          <a:extLst>
            <a:ext uri="{FF2B5EF4-FFF2-40B4-BE49-F238E27FC236}">
              <a16:creationId xmlns:a16="http://schemas.microsoft.com/office/drawing/2014/main" id="{00000000-0008-0000-0100-0000A8020000}"/>
            </a:ext>
          </a:extLst>
        </xdr:cNvPr>
        <xdr:cNvPicPr>
          <a:picLocks noChangeAspect="1"/>
        </xdr:cNvPicPr>
      </xdr:nvPicPr>
      <xdr:blipFill>
        <a:blip xmlns:r="http://schemas.openxmlformats.org/officeDocument/2006/relationships" r:embed="rId33"/>
        <a:stretch>
          <a:fillRect/>
        </a:stretch>
      </xdr:blipFill>
      <xdr:spPr>
        <a:xfrm>
          <a:off x="345952" y="161668360"/>
          <a:ext cx="555170" cy="578427"/>
        </a:xfrm>
        <a:prstGeom prst="rect">
          <a:avLst/>
        </a:prstGeom>
      </xdr:spPr>
    </xdr:pic>
    <xdr:clientData/>
  </xdr:twoCellAnchor>
  <xdr:twoCellAnchor>
    <xdr:from>
      <xdr:col>0</xdr:col>
      <xdr:colOff>345952</xdr:colOff>
      <xdr:row>154</xdr:row>
      <xdr:rowOff>320633</xdr:rowOff>
    </xdr:from>
    <xdr:to>
      <xdr:col>0</xdr:col>
      <xdr:colOff>901122</xdr:colOff>
      <xdr:row>154</xdr:row>
      <xdr:rowOff>899060</xdr:rowOff>
    </xdr:to>
    <xdr:pic>
      <xdr:nvPicPr>
        <xdr:cNvPr id="681" name="图片 4133">
          <a:extLst>
            <a:ext uri="{FF2B5EF4-FFF2-40B4-BE49-F238E27FC236}">
              <a16:creationId xmlns:a16="http://schemas.microsoft.com/office/drawing/2014/main" id="{00000000-0008-0000-0100-0000A9020000}"/>
            </a:ext>
          </a:extLst>
        </xdr:cNvPr>
        <xdr:cNvPicPr>
          <a:picLocks noChangeAspect="1"/>
        </xdr:cNvPicPr>
      </xdr:nvPicPr>
      <xdr:blipFill>
        <a:blip xmlns:r="http://schemas.openxmlformats.org/officeDocument/2006/relationships" r:embed="rId33"/>
        <a:stretch>
          <a:fillRect/>
        </a:stretch>
      </xdr:blipFill>
      <xdr:spPr>
        <a:xfrm>
          <a:off x="345952" y="158239360"/>
          <a:ext cx="555170" cy="578427"/>
        </a:xfrm>
        <a:prstGeom prst="rect">
          <a:avLst/>
        </a:prstGeom>
      </xdr:spPr>
    </xdr:pic>
    <xdr:clientData/>
  </xdr:twoCellAnchor>
  <xdr:twoCellAnchor>
    <xdr:from>
      <xdr:col>0</xdr:col>
      <xdr:colOff>345952</xdr:colOff>
      <xdr:row>158</xdr:row>
      <xdr:rowOff>320633</xdr:rowOff>
    </xdr:from>
    <xdr:to>
      <xdr:col>0</xdr:col>
      <xdr:colOff>901122</xdr:colOff>
      <xdr:row>158</xdr:row>
      <xdr:rowOff>899060</xdr:rowOff>
    </xdr:to>
    <xdr:pic>
      <xdr:nvPicPr>
        <xdr:cNvPr id="682" name="图片 4133">
          <a:extLst>
            <a:ext uri="{FF2B5EF4-FFF2-40B4-BE49-F238E27FC236}">
              <a16:creationId xmlns:a16="http://schemas.microsoft.com/office/drawing/2014/main" id="{00000000-0008-0000-0100-0000AA020000}"/>
            </a:ext>
          </a:extLst>
        </xdr:cNvPr>
        <xdr:cNvPicPr>
          <a:picLocks noChangeAspect="1"/>
        </xdr:cNvPicPr>
      </xdr:nvPicPr>
      <xdr:blipFill>
        <a:blip xmlns:r="http://schemas.openxmlformats.org/officeDocument/2006/relationships" r:embed="rId33"/>
        <a:stretch>
          <a:fillRect/>
        </a:stretch>
      </xdr:blipFill>
      <xdr:spPr>
        <a:xfrm>
          <a:off x="345952" y="162811360"/>
          <a:ext cx="555170" cy="578427"/>
        </a:xfrm>
        <a:prstGeom prst="rect">
          <a:avLst/>
        </a:prstGeom>
      </xdr:spPr>
    </xdr:pic>
    <xdr:clientData/>
  </xdr:twoCellAnchor>
  <xdr:twoCellAnchor>
    <xdr:from>
      <xdr:col>0</xdr:col>
      <xdr:colOff>345952</xdr:colOff>
      <xdr:row>160</xdr:row>
      <xdr:rowOff>320633</xdr:rowOff>
    </xdr:from>
    <xdr:to>
      <xdr:col>0</xdr:col>
      <xdr:colOff>901122</xdr:colOff>
      <xdr:row>160</xdr:row>
      <xdr:rowOff>899060</xdr:rowOff>
    </xdr:to>
    <xdr:pic>
      <xdr:nvPicPr>
        <xdr:cNvPr id="683" name="图片 4133">
          <a:extLst>
            <a:ext uri="{FF2B5EF4-FFF2-40B4-BE49-F238E27FC236}">
              <a16:creationId xmlns:a16="http://schemas.microsoft.com/office/drawing/2014/main" id="{00000000-0008-0000-0100-0000AB020000}"/>
            </a:ext>
          </a:extLst>
        </xdr:cNvPr>
        <xdr:cNvPicPr>
          <a:picLocks noChangeAspect="1"/>
        </xdr:cNvPicPr>
      </xdr:nvPicPr>
      <xdr:blipFill>
        <a:blip xmlns:r="http://schemas.openxmlformats.org/officeDocument/2006/relationships" r:embed="rId33"/>
        <a:stretch>
          <a:fillRect/>
        </a:stretch>
      </xdr:blipFill>
      <xdr:spPr>
        <a:xfrm>
          <a:off x="345952" y="165097360"/>
          <a:ext cx="555170" cy="578427"/>
        </a:xfrm>
        <a:prstGeom prst="rect">
          <a:avLst/>
        </a:prstGeom>
      </xdr:spPr>
    </xdr:pic>
    <xdr:clientData/>
  </xdr:twoCellAnchor>
  <xdr:twoCellAnchor>
    <xdr:from>
      <xdr:col>0</xdr:col>
      <xdr:colOff>345952</xdr:colOff>
      <xdr:row>162</xdr:row>
      <xdr:rowOff>320633</xdr:rowOff>
    </xdr:from>
    <xdr:to>
      <xdr:col>0</xdr:col>
      <xdr:colOff>901122</xdr:colOff>
      <xdr:row>162</xdr:row>
      <xdr:rowOff>899060</xdr:rowOff>
    </xdr:to>
    <xdr:pic>
      <xdr:nvPicPr>
        <xdr:cNvPr id="684" name="图片 4133">
          <a:extLst>
            <a:ext uri="{FF2B5EF4-FFF2-40B4-BE49-F238E27FC236}">
              <a16:creationId xmlns:a16="http://schemas.microsoft.com/office/drawing/2014/main" id="{00000000-0008-0000-0100-0000AC020000}"/>
            </a:ext>
          </a:extLst>
        </xdr:cNvPr>
        <xdr:cNvPicPr>
          <a:picLocks noChangeAspect="1"/>
        </xdr:cNvPicPr>
      </xdr:nvPicPr>
      <xdr:blipFill>
        <a:blip xmlns:r="http://schemas.openxmlformats.org/officeDocument/2006/relationships" r:embed="rId33"/>
        <a:stretch>
          <a:fillRect/>
        </a:stretch>
      </xdr:blipFill>
      <xdr:spPr>
        <a:xfrm>
          <a:off x="345952" y="167383360"/>
          <a:ext cx="555170" cy="578427"/>
        </a:xfrm>
        <a:prstGeom prst="rect">
          <a:avLst/>
        </a:prstGeom>
      </xdr:spPr>
    </xdr:pic>
    <xdr:clientData/>
  </xdr:twoCellAnchor>
  <xdr:twoCellAnchor>
    <xdr:from>
      <xdr:col>0</xdr:col>
      <xdr:colOff>345952</xdr:colOff>
      <xdr:row>159</xdr:row>
      <xdr:rowOff>320633</xdr:rowOff>
    </xdr:from>
    <xdr:to>
      <xdr:col>0</xdr:col>
      <xdr:colOff>901122</xdr:colOff>
      <xdr:row>159</xdr:row>
      <xdr:rowOff>899060</xdr:rowOff>
    </xdr:to>
    <xdr:pic>
      <xdr:nvPicPr>
        <xdr:cNvPr id="685" name="图片 4133">
          <a:extLst>
            <a:ext uri="{FF2B5EF4-FFF2-40B4-BE49-F238E27FC236}">
              <a16:creationId xmlns:a16="http://schemas.microsoft.com/office/drawing/2014/main" id="{00000000-0008-0000-0100-0000AD020000}"/>
            </a:ext>
          </a:extLst>
        </xdr:cNvPr>
        <xdr:cNvPicPr>
          <a:picLocks noChangeAspect="1"/>
        </xdr:cNvPicPr>
      </xdr:nvPicPr>
      <xdr:blipFill>
        <a:blip xmlns:r="http://schemas.openxmlformats.org/officeDocument/2006/relationships" r:embed="rId33"/>
        <a:stretch>
          <a:fillRect/>
        </a:stretch>
      </xdr:blipFill>
      <xdr:spPr>
        <a:xfrm>
          <a:off x="345952" y="163954360"/>
          <a:ext cx="555170" cy="578427"/>
        </a:xfrm>
        <a:prstGeom prst="rect">
          <a:avLst/>
        </a:prstGeom>
      </xdr:spPr>
    </xdr:pic>
    <xdr:clientData/>
  </xdr:twoCellAnchor>
  <xdr:twoCellAnchor>
    <xdr:from>
      <xdr:col>0</xdr:col>
      <xdr:colOff>345952</xdr:colOff>
      <xdr:row>161</xdr:row>
      <xdr:rowOff>320633</xdr:rowOff>
    </xdr:from>
    <xdr:to>
      <xdr:col>0</xdr:col>
      <xdr:colOff>901122</xdr:colOff>
      <xdr:row>161</xdr:row>
      <xdr:rowOff>899060</xdr:rowOff>
    </xdr:to>
    <xdr:pic>
      <xdr:nvPicPr>
        <xdr:cNvPr id="686" name="图片 4133">
          <a:extLst>
            <a:ext uri="{FF2B5EF4-FFF2-40B4-BE49-F238E27FC236}">
              <a16:creationId xmlns:a16="http://schemas.microsoft.com/office/drawing/2014/main" id="{00000000-0008-0000-0100-0000AE020000}"/>
            </a:ext>
          </a:extLst>
        </xdr:cNvPr>
        <xdr:cNvPicPr>
          <a:picLocks noChangeAspect="1"/>
        </xdr:cNvPicPr>
      </xdr:nvPicPr>
      <xdr:blipFill>
        <a:blip xmlns:r="http://schemas.openxmlformats.org/officeDocument/2006/relationships" r:embed="rId33"/>
        <a:stretch>
          <a:fillRect/>
        </a:stretch>
      </xdr:blipFill>
      <xdr:spPr>
        <a:xfrm>
          <a:off x="345952" y="166240360"/>
          <a:ext cx="555170" cy="578427"/>
        </a:xfrm>
        <a:prstGeom prst="rect">
          <a:avLst/>
        </a:prstGeom>
      </xdr:spPr>
    </xdr:pic>
    <xdr:clientData/>
  </xdr:twoCellAnchor>
  <xdr:twoCellAnchor>
    <xdr:from>
      <xdr:col>0</xdr:col>
      <xdr:colOff>345952</xdr:colOff>
      <xdr:row>163</xdr:row>
      <xdr:rowOff>251358</xdr:rowOff>
    </xdr:from>
    <xdr:to>
      <xdr:col>0</xdr:col>
      <xdr:colOff>901122</xdr:colOff>
      <xdr:row>163</xdr:row>
      <xdr:rowOff>829785</xdr:rowOff>
    </xdr:to>
    <xdr:pic>
      <xdr:nvPicPr>
        <xdr:cNvPr id="687" name="图片 4133">
          <a:extLst>
            <a:ext uri="{FF2B5EF4-FFF2-40B4-BE49-F238E27FC236}">
              <a16:creationId xmlns:a16="http://schemas.microsoft.com/office/drawing/2014/main" id="{00000000-0008-0000-0100-0000AF020000}"/>
            </a:ext>
          </a:extLst>
        </xdr:cNvPr>
        <xdr:cNvPicPr>
          <a:picLocks noChangeAspect="1"/>
        </xdr:cNvPicPr>
      </xdr:nvPicPr>
      <xdr:blipFill>
        <a:blip xmlns:r="http://schemas.openxmlformats.org/officeDocument/2006/relationships" r:embed="rId33"/>
        <a:stretch>
          <a:fillRect/>
        </a:stretch>
      </xdr:blipFill>
      <xdr:spPr>
        <a:xfrm>
          <a:off x="345952" y="168457085"/>
          <a:ext cx="555170" cy="578427"/>
        </a:xfrm>
        <a:prstGeom prst="rect">
          <a:avLst/>
        </a:prstGeom>
      </xdr:spPr>
    </xdr:pic>
    <xdr:clientData/>
  </xdr:twoCellAnchor>
  <xdr:twoCellAnchor>
    <xdr:from>
      <xdr:col>0</xdr:col>
      <xdr:colOff>280680</xdr:colOff>
      <xdr:row>185</xdr:row>
      <xdr:rowOff>280056</xdr:rowOff>
    </xdr:from>
    <xdr:to>
      <xdr:col>0</xdr:col>
      <xdr:colOff>966394</xdr:colOff>
      <xdr:row>185</xdr:row>
      <xdr:rowOff>721961</xdr:rowOff>
    </xdr:to>
    <xdr:pic>
      <xdr:nvPicPr>
        <xdr:cNvPr id="689" name="图片 2896">
          <a:extLst>
            <a:ext uri="{FF2B5EF4-FFF2-40B4-BE49-F238E27FC236}">
              <a16:creationId xmlns:a16="http://schemas.microsoft.com/office/drawing/2014/main" id="{00000000-0008-0000-0100-0000B1020000}"/>
            </a:ext>
          </a:extLst>
        </xdr:cNvPr>
        <xdr:cNvPicPr>
          <a:picLocks noChangeAspect="1"/>
        </xdr:cNvPicPr>
      </xdr:nvPicPr>
      <xdr:blipFill>
        <a:blip xmlns:r="http://schemas.openxmlformats.org/officeDocument/2006/relationships" r:embed="rId26"/>
        <a:stretch>
          <a:fillRect/>
        </a:stretch>
      </xdr:blipFill>
      <xdr:spPr>
        <a:xfrm>
          <a:off x="280680" y="188043783"/>
          <a:ext cx="685714" cy="441905"/>
        </a:xfrm>
        <a:prstGeom prst="rect">
          <a:avLst/>
        </a:prstGeom>
      </xdr:spPr>
    </xdr:pic>
    <xdr:clientData/>
  </xdr:twoCellAnchor>
  <xdr:twoCellAnchor>
    <xdr:from>
      <xdr:col>0</xdr:col>
      <xdr:colOff>182666</xdr:colOff>
      <xdr:row>268</xdr:row>
      <xdr:rowOff>165925</xdr:rowOff>
    </xdr:from>
    <xdr:to>
      <xdr:col>0</xdr:col>
      <xdr:colOff>1064409</xdr:colOff>
      <xdr:row>268</xdr:row>
      <xdr:rowOff>621955</xdr:rowOff>
    </xdr:to>
    <xdr:pic>
      <xdr:nvPicPr>
        <xdr:cNvPr id="690" name="图片 5" descr="F:\00资料开发\00项目开发\00海外项目\02 7\新建文件夹\5A筒机（二次拍摄）-1.png">
          <a:extLst>
            <a:ext uri="{FF2B5EF4-FFF2-40B4-BE49-F238E27FC236}">
              <a16:creationId xmlns:a16="http://schemas.microsoft.com/office/drawing/2014/main" id="{00000000-0008-0000-0100-0000B2020000}"/>
            </a:ext>
          </a:extLst>
        </xdr:cNvPr>
        <xdr:cNvPicPr>
          <a:picLocks noChangeAspect="1"/>
        </xdr:cNvPicPr>
      </xdr:nvPicPr>
      <xdr:blipFill>
        <a:blip xmlns:r="http://schemas.openxmlformats.org/officeDocument/2006/relationships" r:embed="rId56" cstate="print">
          <a:extLst>
            <a:ext uri="{28A0092B-C50C-407E-A947-70E740481C1C}">
              <a14:useLocalDpi xmlns:a14="http://schemas.microsoft.com/office/drawing/2010/main" val="0"/>
            </a:ext>
          </a:extLst>
        </a:blip>
        <a:srcRect/>
        <a:stretch>
          <a:fillRect/>
        </a:stretch>
      </xdr:blipFill>
      <xdr:spPr bwMode="auto">
        <a:xfrm>
          <a:off x="182666" y="262721107"/>
          <a:ext cx="881743" cy="456030"/>
        </a:xfrm>
        <a:prstGeom prst="rect">
          <a:avLst/>
        </a:prstGeom>
        <a:noFill/>
        <a:ln>
          <a:noFill/>
        </a:ln>
      </xdr:spPr>
    </xdr:pic>
    <xdr:clientData/>
  </xdr:twoCellAnchor>
  <xdr:twoCellAnchor>
    <xdr:from>
      <xdr:col>0</xdr:col>
      <xdr:colOff>182666</xdr:colOff>
      <xdr:row>269</xdr:row>
      <xdr:rowOff>165925</xdr:rowOff>
    </xdr:from>
    <xdr:to>
      <xdr:col>0</xdr:col>
      <xdr:colOff>1064409</xdr:colOff>
      <xdr:row>269</xdr:row>
      <xdr:rowOff>621955</xdr:rowOff>
    </xdr:to>
    <xdr:pic>
      <xdr:nvPicPr>
        <xdr:cNvPr id="691" name="图片 5" descr="F:\00资料开发\00项目开发\00海外项目\02 7\新建文件夹\5A筒机（二次拍摄）-1.png">
          <a:extLst>
            <a:ext uri="{FF2B5EF4-FFF2-40B4-BE49-F238E27FC236}">
              <a16:creationId xmlns:a16="http://schemas.microsoft.com/office/drawing/2014/main" id="{00000000-0008-0000-0100-0000B3020000}"/>
            </a:ext>
          </a:extLst>
        </xdr:cNvPr>
        <xdr:cNvPicPr>
          <a:picLocks noChangeAspect="1"/>
        </xdr:cNvPicPr>
      </xdr:nvPicPr>
      <xdr:blipFill>
        <a:blip xmlns:r="http://schemas.openxmlformats.org/officeDocument/2006/relationships" r:embed="rId56" cstate="print">
          <a:extLst>
            <a:ext uri="{28A0092B-C50C-407E-A947-70E740481C1C}">
              <a14:useLocalDpi xmlns:a14="http://schemas.microsoft.com/office/drawing/2010/main" val="0"/>
            </a:ext>
          </a:extLst>
        </a:blip>
        <a:srcRect/>
        <a:stretch>
          <a:fillRect/>
        </a:stretch>
      </xdr:blipFill>
      <xdr:spPr bwMode="auto">
        <a:xfrm>
          <a:off x="182666" y="263610107"/>
          <a:ext cx="881743" cy="456030"/>
        </a:xfrm>
        <a:prstGeom prst="rect">
          <a:avLst/>
        </a:prstGeom>
        <a:noFill/>
        <a:ln>
          <a:noFill/>
        </a:ln>
      </xdr:spPr>
    </xdr:pic>
    <xdr:clientData/>
  </xdr:twoCellAnchor>
  <xdr:twoCellAnchor>
    <xdr:from>
      <xdr:col>0</xdr:col>
      <xdr:colOff>372424</xdr:colOff>
      <xdr:row>173</xdr:row>
      <xdr:rowOff>123307</xdr:rowOff>
    </xdr:from>
    <xdr:to>
      <xdr:col>0</xdr:col>
      <xdr:colOff>874651</xdr:colOff>
      <xdr:row>173</xdr:row>
      <xdr:rowOff>625534</xdr:rowOff>
    </xdr:to>
    <xdr:pic>
      <xdr:nvPicPr>
        <xdr:cNvPr id="524" name="图片 40">
          <a:extLst>
            <a:ext uri="{FF2B5EF4-FFF2-40B4-BE49-F238E27FC236}">
              <a16:creationId xmlns:a16="http://schemas.microsoft.com/office/drawing/2014/main" id="{00000000-0008-0000-0100-00000C020000}"/>
            </a:ext>
          </a:extLst>
        </xdr:cNvPr>
        <xdr:cNvPicPr>
          <a:picLocks noChangeAspect="1"/>
        </xdr:cNvPicPr>
      </xdr:nvPicPr>
      <xdr:blipFill rotWithShape="1">
        <a:blip xmlns:r="http://schemas.openxmlformats.org/officeDocument/2006/relationships" r:embed="rId40" cstate="print">
          <a:extLst>
            <a:ext uri="{28A0092B-C50C-407E-A947-70E740481C1C}">
              <a14:useLocalDpi xmlns:a14="http://schemas.microsoft.com/office/drawing/2010/main" val="0"/>
            </a:ext>
          </a:extLst>
        </a:blip>
        <a:srcRect l="11967" t="10732" r="10633" b="15122"/>
        <a:stretch/>
      </xdr:blipFill>
      <xdr:spPr bwMode="auto">
        <a:xfrm>
          <a:off x="372424" y="177473034"/>
          <a:ext cx="502227" cy="502227"/>
        </a:xfrm>
        <a:prstGeom prst="rect">
          <a:avLst/>
        </a:prstGeom>
        <a:ln>
          <a:noFill/>
        </a:ln>
        <a:extLst>
          <a:ext uri="{53640926-AAD7-44D8-BBD7-CCE9431645EC}">
            <a14:shadowObscured xmlns:a14="http://schemas.microsoft.com/office/drawing/2010/main"/>
          </a:ext>
        </a:extLst>
      </xdr:spPr>
    </xdr:pic>
    <xdr:clientData/>
  </xdr:twoCellAnchor>
  <xdr:twoCellAnchor>
    <xdr:from>
      <xdr:col>0</xdr:col>
      <xdr:colOff>372424</xdr:colOff>
      <xdr:row>175</xdr:row>
      <xdr:rowOff>169487</xdr:rowOff>
    </xdr:from>
    <xdr:to>
      <xdr:col>0</xdr:col>
      <xdr:colOff>874651</xdr:colOff>
      <xdr:row>175</xdr:row>
      <xdr:rowOff>671714</xdr:rowOff>
    </xdr:to>
    <xdr:pic>
      <xdr:nvPicPr>
        <xdr:cNvPr id="525" name="图片 40">
          <a:extLst>
            <a:ext uri="{FF2B5EF4-FFF2-40B4-BE49-F238E27FC236}">
              <a16:creationId xmlns:a16="http://schemas.microsoft.com/office/drawing/2014/main" id="{00000000-0008-0000-0100-00000D020000}"/>
            </a:ext>
          </a:extLst>
        </xdr:cNvPr>
        <xdr:cNvPicPr>
          <a:picLocks noChangeAspect="1"/>
        </xdr:cNvPicPr>
      </xdr:nvPicPr>
      <xdr:blipFill rotWithShape="1">
        <a:blip xmlns:r="http://schemas.openxmlformats.org/officeDocument/2006/relationships" r:embed="rId40" cstate="print">
          <a:extLst>
            <a:ext uri="{28A0092B-C50C-407E-A947-70E740481C1C}">
              <a14:useLocalDpi xmlns:a14="http://schemas.microsoft.com/office/drawing/2010/main" val="0"/>
            </a:ext>
          </a:extLst>
        </a:blip>
        <a:srcRect l="11967" t="10732" r="10633" b="15122"/>
        <a:stretch/>
      </xdr:blipFill>
      <xdr:spPr bwMode="auto">
        <a:xfrm>
          <a:off x="372424" y="179932214"/>
          <a:ext cx="502227" cy="502227"/>
        </a:xfrm>
        <a:prstGeom prst="rect">
          <a:avLst/>
        </a:prstGeom>
        <a:ln>
          <a:noFill/>
        </a:ln>
        <a:extLst>
          <a:ext uri="{53640926-AAD7-44D8-BBD7-CCE9431645EC}">
            <a14:shadowObscured xmlns:a14="http://schemas.microsoft.com/office/drawing/2010/main"/>
          </a:ext>
        </a:extLst>
      </xdr:spPr>
    </xdr:pic>
    <xdr:clientData/>
  </xdr:twoCellAnchor>
  <xdr:twoCellAnchor>
    <xdr:from>
      <xdr:col>0</xdr:col>
      <xdr:colOff>372424</xdr:colOff>
      <xdr:row>174</xdr:row>
      <xdr:rowOff>134852</xdr:rowOff>
    </xdr:from>
    <xdr:to>
      <xdr:col>0</xdr:col>
      <xdr:colOff>874651</xdr:colOff>
      <xdr:row>174</xdr:row>
      <xdr:rowOff>637079</xdr:rowOff>
    </xdr:to>
    <xdr:pic>
      <xdr:nvPicPr>
        <xdr:cNvPr id="572" name="图片 40">
          <a:extLst>
            <a:ext uri="{FF2B5EF4-FFF2-40B4-BE49-F238E27FC236}">
              <a16:creationId xmlns:a16="http://schemas.microsoft.com/office/drawing/2014/main" id="{00000000-0008-0000-0100-00003C020000}"/>
            </a:ext>
          </a:extLst>
        </xdr:cNvPr>
        <xdr:cNvPicPr>
          <a:picLocks noChangeAspect="1"/>
        </xdr:cNvPicPr>
      </xdr:nvPicPr>
      <xdr:blipFill rotWithShape="1">
        <a:blip xmlns:r="http://schemas.openxmlformats.org/officeDocument/2006/relationships" r:embed="rId40" cstate="print">
          <a:extLst>
            <a:ext uri="{28A0092B-C50C-407E-A947-70E740481C1C}">
              <a14:useLocalDpi xmlns:a14="http://schemas.microsoft.com/office/drawing/2010/main" val="0"/>
            </a:ext>
          </a:extLst>
        </a:blip>
        <a:srcRect l="11967" t="10732" r="10633" b="15122"/>
        <a:stretch/>
      </xdr:blipFill>
      <xdr:spPr bwMode="auto">
        <a:xfrm>
          <a:off x="372424" y="179135579"/>
          <a:ext cx="502227" cy="502227"/>
        </a:xfrm>
        <a:prstGeom prst="rect">
          <a:avLst/>
        </a:prstGeom>
        <a:ln>
          <a:noFill/>
        </a:ln>
        <a:extLst>
          <a:ext uri="{53640926-AAD7-44D8-BBD7-CCE9431645EC}">
            <a14:shadowObscured xmlns:a14="http://schemas.microsoft.com/office/drawing/2010/main"/>
          </a:ext>
        </a:extLst>
      </xdr:spPr>
    </xdr:pic>
    <xdr:clientData/>
  </xdr:twoCellAnchor>
  <xdr:twoCellAnchor>
    <xdr:from>
      <xdr:col>0</xdr:col>
      <xdr:colOff>372424</xdr:colOff>
      <xdr:row>176</xdr:row>
      <xdr:rowOff>169487</xdr:rowOff>
    </xdr:from>
    <xdr:to>
      <xdr:col>0</xdr:col>
      <xdr:colOff>874651</xdr:colOff>
      <xdr:row>176</xdr:row>
      <xdr:rowOff>671714</xdr:rowOff>
    </xdr:to>
    <xdr:pic>
      <xdr:nvPicPr>
        <xdr:cNvPr id="575" name="图片 40">
          <a:extLst>
            <a:ext uri="{FF2B5EF4-FFF2-40B4-BE49-F238E27FC236}">
              <a16:creationId xmlns:a16="http://schemas.microsoft.com/office/drawing/2014/main" id="{00000000-0008-0000-0100-00003F020000}"/>
            </a:ext>
          </a:extLst>
        </xdr:cNvPr>
        <xdr:cNvPicPr>
          <a:picLocks noChangeAspect="1"/>
        </xdr:cNvPicPr>
      </xdr:nvPicPr>
      <xdr:blipFill rotWithShape="1">
        <a:blip xmlns:r="http://schemas.openxmlformats.org/officeDocument/2006/relationships" r:embed="rId40" cstate="print">
          <a:extLst>
            <a:ext uri="{28A0092B-C50C-407E-A947-70E740481C1C}">
              <a14:useLocalDpi xmlns:a14="http://schemas.microsoft.com/office/drawing/2010/main" val="0"/>
            </a:ext>
          </a:extLst>
        </a:blip>
        <a:srcRect l="11967" t="10732" r="10633" b="15122"/>
        <a:stretch/>
      </xdr:blipFill>
      <xdr:spPr bwMode="auto">
        <a:xfrm>
          <a:off x="372424" y="180821214"/>
          <a:ext cx="502227" cy="502227"/>
        </a:xfrm>
        <a:prstGeom prst="rect">
          <a:avLst/>
        </a:prstGeom>
        <a:ln>
          <a:noFill/>
        </a:ln>
        <a:extLst>
          <a:ext uri="{53640926-AAD7-44D8-BBD7-CCE9431645EC}">
            <a14:shadowObscured xmlns:a14="http://schemas.microsoft.com/office/drawing/2010/main"/>
          </a:ext>
        </a:extLst>
      </xdr:spPr>
    </xdr:pic>
    <xdr:clientData/>
  </xdr:twoCellAnchor>
  <xdr:twoCellAnchor>
    <xdr:from>
      <xdr:col>0</xdr:col>
      <xdr:colOff>372424</xdr:colOff>
      <xdr:row>179</xdr:row>
      <xdr:rowOff>157017</xdr:rowOff>
    </xdr:from>
    <xdr:to>
      <xdr:col>0</xdr:col>
      <xdr:colOff>874651</xdr:colOff>
      <xdr:row>179</xdr:row>
      <xdr:rowOff>659244</xdr:rowOff>
    </xdr:to>
    <xdr:pic>
      <xdr:nvPicPr>
        <xdr:cNvPr id="576" name="图片 40">
          <a:extLst>
            <a:ext uri="{FF2B5EF4-FFF2-40B4-BE49-F238E27FC236}">
              <a16:creationId xmlns:a16="http://schemas.microsoft.com/office/drawing/2014/main" id="{00000000-0008-0000-0100-000040020000}"/>
            </a:ext>
          </a:extLst>
        </xdr:cNvPr>
        <xdr:cNvPicPr>
          <a:picLocks noChangeAspect="1"/>
        </xdr:cNvPicPr>
      </xdr:nvPicPr>
      <xdr:blipFill rotWithShape="1">
        <a:blip xmlns:r="http://schemas.openxmlformats.org/officeDocument/2006/relationships" r:embed="rId40" cstate="print">
          <a:extLst>
            <a:ext uri="{28A0092B-C50C-407E-A947-70E740481C1C}">
              <a14:useLocalDpi xmlns:a14="http://schemas.microsoft.com/office/drawing/2010/main" val="0"/>
            </a:ext>
          </a:extLst>
        </a:blip>
        <a:srcRect l="11967" t="10732" r="10633" b="15122"/>
        <a:stretch/>
      </xdr:blipFill>
      <xdr:spPr bwMode="auto">
        <a:xfrm>
          <a:off x="372424" y="183348744"/>
          <a:ext cx="502227" cy="502227"/>
        </a:xfrm>
        <a:prstGeom prst="rect">
          <a:avLst/>
        </a:prstGeom>
        <a:ln>
          <a:noFill/>
        </a:ln>
        <a:extLst>
          <a:ext uri="{53640926-AAD7-44D8-BBD7-CCE9431645EC}">
            <a14:shadowObscured xmlns:a14="http://schemas.microsoft.com/office/drawing/2010/main"/>
          </a:ext>
        </a:extLst>
      </xdr:spPr>
    </xdr:pic>
    <xdr:clientData/>
  </xdr:twoCellAnchor>
  <xdr:twoCellAnchor>
    <xdr:from>
      <xdr:col>0</xdr:col>
      <xdr:colOff>372424</xdr:colOff>
      <xdr:row>180</xdr:row>
      <xdr:rowOff>214744</xdr:rowOff>
    </xdr:from>
    <xdr:to>
      <xdr:col>0</xdr:col>
      <xdr:colOff>874651</xdr:colOff>
      <xdr:row>180</xdr:row>
      <xdr:rowOff>716971</xdr:rowOff>
    </xdr:to>
    <xdr:pic>
      <xdr:nvPicPr>
        <xdr:cNvPr id="607" name="图片 40">
          <a:extLst>
            <a:ext uri="{FF2B5EF4-FFF2-40B4-BE49-F238E27FC236}">
              <a16:creationId xmlns:a16="http://schemas.microsoft.com/office/drawing/2014/main" id="{00000000-0008-0000-0100-00005F020000}"/>
            </a:ext>
          </a:extLst>
        </xdr:cNvPr>
        <xdr:cNvPicPr>
          <a:picLocks noChangeAspect="1"/>
        </xdr:cNvPicPr>
      </xdr:nvPicPr>
      <xdr:blipFill rotWithShape="1">
        <a:blip xmlns:r="http://schemas.openxmlformats.org/officeDocument/2006/relationships" r:embed="rId40" cstate="print">
          <a:extLst>
            <a:ext uri="{28A0092B-C50C-407E-A947-70E740481C1C}">
              <a14:useLocalDpi xmlns:a14="http://schemas.microsoft.com/office/drawing/2010/main" val="0"/>
            </a:ext>
          </a:extLst>
        </a:blip>
        <a:srcRect l="11967" t="10732" r="10633" b="15122"/>
        <a:stretch/>
      </xdr:blipFill>
      <xdr:spPr bwMode="auto">
        <a:xfrm>
          <a:off x="372424" y="184295471"/>
          <a:ext cx="502227" cy="502227"/>
        </a:xfrm>
        <a:prstGeom prst="rect">
          <a:avLst/>
        </a:prstGeom>
        <a:ln>
          <a:noFill/>
        </a:ln>
        <a:extLst>
          <a:ext uri="{53640926-AAD7-44D8-BBD7-CCE9431645EC}">
            <a14:shadowObscured xmlns:a14="http://schemas.microsoft.com/office/drawing/2010/main"/>
          </a:ext>
        </a:extLst>
      </xdr:spPr>
    </xdr:pic>
    <xdr:clientData/>
  </xdr:twoCellAnchor>
  <xdr:twoCellAnchor>
    <xdr:from>
      <xdr:col>0</xdr:col>
      <xdr:colOff>372424</xdr:colOff>
      <xdr:row>182</xdr:row>
      <xdr:rowOff>156358</xdr:rowOff>
    </xdr:from>
    <xdr:to>
      <xdr:col>0</xdr:col>
      <xdr:colOff>874651</xdr:colOff>
      <xdr:row>182</xdr:row>
      <xdr:rowOff>658585</xdr:rowOff>
    </xdr:to>
    <xdr:pic>
      <xdr:nvPicPr>
        <xdr:cNvPr id="608" name="图片 40">
          <a:extLst>
            <a:ext uri="{FF2B5EF4-FFF2-40B4-BE49-F238E27FC236}">
              <a16:creationId xmlns:a16="http://schemas.microsoft.com/office/drawing/2014/main" id="{00000000-0008-0000-0100-000060020000}"/>
            </a:ext>
          </a:extLst>
        </xdr:cNvPr>
        <xdr:cNvPicPr>
          <a:picLocks noChangeAspect="1"/>
        </xdr:cNvPicPr>
      </xdr:nvPicPr>
      <xdr:blipFill rotWithShape="1">
        <a:blip xmlns:r="http://schemas.openxmlformats.org/officeDocument/2006/relationships" r:embed="rId40" cstate="print">
          <a:extLst>
            <a:ext uri="{28A0092B-C50C-407E-A947-70E740481C1C}">
              <a14:useLocalDpi xmlns:a14="http://schemas.microsoft.com/office/drawing/2010/main" val="0"/>
            </a:ext>
          </a:extLst>
        </a:blip>
        <a:srcRect l="11967" t="10732" r="10633" b="15122"/>
        <a:stretch/>
      </xdr:blipFill>
      <xdr:spPr bwMode="auto">
        <a:xfrm>
          <a:off x="372424" y="186142085"/>
          <a:ext cx="502227" cy="502227"/>
        </a:xfrm>
        <a:prstGeom prst="rect">
          <a:avLst/>
        </a:prstGeom>
        <a:ln>
          <a:noFill/>
        </a:ln>
        <a:extLst>
          <a:ext uri="{53640926-AAD7-44D8-BBD7-CCE9431645EC}">
            <a14:shadowObscured xmlns:a14="http://schemas.microsoft.com/office/drawing/2010/main"/>
          </a:ext>
        </a:extLst>
      </xdr:spPr>
    </xdr:pic>
    <xdr:clientData/>
  </xdr:twoCellAnchor>
  <xdr:twoCellAnchor>
    <xdr:from>
      <xdr:col>0</xdr:col>
      <xdr:colOff>361152</xdr:colOff>
      <xdr:row>196</xdr:row>
      <xdr:rowOff>504040</xdr:rowOff>
    </xdr:from>
    <xdr:to>
      <xdr:col>0</xdr:col>
      <xdr:colOff>885923</xdr:colOff>
      <xdr:row>196</xdr:row>
      <xdr:rowOff>1058834</xdr:rowOff>
    </xdr:to>
    <xdr:pic>
      <xdr:nvPicPr>
        <xdr:cNvPr id="611" name="图片 4737">
          <a:extLst>
            <a:ext uri="{FF2B5EF4-FFF2-40B4-BE49-F238E27FC236}">
              <a16:creationId xmlns:a16="http://schemas.microsoft.com/office/drawing/2014/main" id="{00000000-0008-0000-0100-000063020000}"/>
            </a:ext>
          </a:extLst>
        </xdr:cNvPr>
        <xdr:cNvPicPr>
          <a:picLocks noChangeAspect="1"/>
        </xdr:cNvPicPr>
      </xdr:nvPicPr>
      <xdr:blipFill>
        <a:blip xmlns:r="http://schemas.openxmlformats.org/officeDocument/2006/relationships" r:embed="rId3"/>
        <a:stretch>
          <a:fillRect/>
        </a:stretch>
      </xdr:blipFill>
      <xdr:spPr>
        <a:xfrm>
          <a:off x="361152" y="197157767"/>
          <a:ext cx="524771" cy="554794"/>
        </a:xfrm>
        <a:prstGeom prst="rect">
          <a:avLst/>
        </a:prstGeom>
      </xdr:spPr>
    </xdr:pic>
    <xdr:clientData/>
  </xdr:twoCellAnchor>
  <xdr:twoCellAnchor>
    <xdr:from>
      <xdr:col>0</xdr:col>
      <xdr:colOff>361152</xdr:colOff>
      <xdr:row>195</xdr:row>
      <xdr:rowOff>388584</xdr:rowOff>
    </xdr:from>
    <xdr:to>
      <xdr:col>0</xdr:col>
      <xdr:colOff>885923</xdr:colOff>
      <xdr:row>195</xdr:row>
      <xdr:rowOff>943378</xdr:rowOff>
    </xdr:to>
    <xdr:pic>
      <xdr:nvPicPr>
        <xdr:cNvPr id="613" name="图片 4737">
          <a:extLst>
            <a:ext uri="{FF2B5EF4-FFF2-40B4-BE49-F238E27FC236}">
              <a16:creationId xmlns:a16="http://schemas.microsoft.com/office/drawing/2014/main" id="{00000000-0008-0000-0100-000065020000}"/>
            </a:ext>
          </a:extLst>
        </xdr:cNvPr>
        <xdr:cNvPicPr>
          <a:picLocks noChangeAspect="1"/>
        </xdr:cNvPicPr>
      </xdr:nvPicPr>
      <xdr:blipFill>
        <a:blip xmlns:r="http://schemas.openxmlformats.org/officeDocument/2006/relationships" r:embed="rId3"/>
        <a:stretch>
          <a:fillRect/>
        </a:stretch>
      </xdr:blipFill>
      <xdr:spPr>
        <a:xfrm>
          <a:off x="361152" y="195645311"/>
          <a:ext cx="524771" cy="554794"/>
        </a:xfrm>
        <a:prstGeom prst="rect">
          <a:avLst/>
        </a:prstGeom>
      </xdr:spPr>
    </xdr:pic>
    <xdr:clientData/>
  </xdr:twoCellAnchor>
  <xdr:twoCellAnchor>
    <xdr:from>
      <xdr:col>0</xdr:col>
      <xdr:colOff>361152</xdr:colOff>
      <xdr:row>198</xdr:row>
      <xdr:rowOff>504040</xdr:rowOff>
    </xdr:from>
    <xdr:to>
      <xdr:col>0</xdr:col>
      <xdr:colOff>885923</xdr:colOff>
      <xdr:row>198</xdr:row>
      <xdr:rowOff>1058834</xdr:rowOff>
    </xdr:to>
    <xdr:pic>
      <xdr:nvPicPr>
        <xdr:cNvPr id="614" name="图片 4737">
          <a:extLst>
            <a:ext uri="{FF2B5EF4-FFF2-40B4-BE49-F238E27FC236}">
              <a16:creationId xmlns:a16="http://schemas.microsoft.com/office/drawing/2014/main" id="{00000000-0008-0000-0100-000066020000}"/>
            </a:ext>
          </a:extLst>
        </xdr:cNvPr>
        <xdr:cNvPicPr>
          <a:picLocks noChangeAspect="1"/>
        </xdr:cNvPicPr>
      </xdr:nvPicPr>
      <xdr:blipFill>
        <a:blip xmlns:r="http://schemas.openxmlformats.org/officeDocument/2006/relationships" r:embed="rId3"/>
        <a:stretch>
          <a:fillRect/>
        </a:stretch>
      </xdr:blipFill>
      <xdr:spPr>
        <a:xfrm>
          <a:off x="361152" y="199951767"/>
          <a:ext cx="524771" cy="554794"/>
        </a:xfrm>
        <a:prstGeom prst="rect">
          <a:avLst/>
        </a:prstGeom>
      </xdr:spPr>
    </xdr:pic>
    <xdr:clientData/>
  </xdr:twoCellAnchor>
  <xdr:twoCellAnchor>
    <xdr:from>
      <xdr:col>0</xdr:col>
      <xdr:colOff>361152</xdr:colOff>
      <xdr:row>201</xdr:row>
      <xdr:rowOff>514926</xdr:rowOff>
    </xdr:from>
    <xdr:to>
      <xdr:col>0</xdr:col>
      <xdr:colOff>885923</xdr:colOff>
      <xdr:row>201</xdr:row>
      <xdr:rowOff>1069720</xdr:rowOff>
    </xdr:to>
    <xdr:pic>
      <xdr:nvPicPr>
        <xdr:cNvPr id="615" name="图片 4737">
          <a:extLst>
            <a:ext uri="{FF2B5EF4-FFF2-40B4-BE49-F238E27FC236}">
              <a16:creationId xmlns:a16="http://schemas.microsoft.com/office/drawing/2014/main" id="{00000000-0008-0000-0100-000067020000}"/>
            </a:ext>
          </a:extLst>
        </xdr:cNvPr>
        <xdr:cNvPicPr>
          <a:picLocks noChangeAspect="1"/>
        </xdr:cNvPicPr>
      </xdr:nvPicPr>
      <xdr:blipFill>
        <a:blip xmlns:r="http://schemas.openxmlformats.org/officeDocument/2006/relationships" r:embed="rId3"/>
        <a:stretch>
          <a:fillRect/>
        </a:stretch>
      </xdr:blipFill>
      <xdr:spPr>
        <a:xfrm>
          <a:off x="361152" y="204153653"/>
          <a:ext cx="524771" cy="554794"/>
        </a:xfrm>
        <a:prstGeom prst="rect">
          <a:avLst/>
        </a:prstGeom>
      </xdr:spPr>
    </xdr:pic>
    <xdr:clientData/>
  </xdr:twoCellAnchor>
  <xdr:twoCellAnchor>
    <xdr:from>
      <xdr:col>0</xdr:col>
      <xdr:colOff>361152</xdr:colOff>
      <xdr:row>202</xdr:row>
      <xdr:rowOff>514926</xdr:rowOff>
    </xdr:from>
    <xdr:to>
      <xdr:col>0</xdr:col>
      <xdr:colOff>885923</xdr:colOff>
      <xdr:row>202</xdr:row>
      <xdr:rowOff>1069720</xdr:rowOff>
    </xdr:to>
    <xdr:pic>
      <xdr:nvPicPr>
        <xdr:cNvPr id="616" name="图片 4737">
          <a:extLst>
            <a:ext uri="{FF2B5EF4-FFF2-40B4-BE49-F238E27FC236}">
              <a16:creationId xmlns:a16="http://schemas.microsoft.com/office/drawing/2014/main" id="{00000000-0008-0000-0100-000068020000}"/>
            </a:ext>
          </a:extLst>
        </xdr:cNvPr>
        <xdr:cNvPicPr>
          <a:picLocks noChangeAspect="1"/>
        </xdr:cNvPicPr>
      </xdr:nvPicPr>
      <xdr:blipFill>
        <a:blip xmlns:r="http://schemas.openxmlformats.org/officeDocument/2006/relationships" r:embed="rId3"/>
        <a:stretch>
          <a:fillRect/>
        </a:stretch>
      </xdr:blipFill>
      <xdr:spPr>
        <a:xfrm>
          <a:off x="361152" y="205677653"/>
          <a:ext cx="524771" cy="554794"/>
        </a:xfrm>
        <a:prstGeom prst="rect">
          <a:avLst/>
        </a:prstGeom>
      </xdr:spPr>
    </xdr:pic>
    <xdr:clientData/>
  </xdr:twoCellAnchor>
  <xdr:twoCellAnchor>
    <xdr:from>
      <xdr:col>0</xdr:col>
      <xdr:colOff>337989</xdr:colOff>
      <xdr:row>577</xdr:row>
      <xdr:rowOff>138546</xdr:rowOff>
    </xdr:from>
    <xdr:to>
      <xdr:col>0</xdr:col>
      <xdr:colOff>909085</xdr:colOff>
      <xdr:row>577</xdr:row>
      <xdr:rowOff>720437</xdr:rowOff>
    </xdr:to>
    <xdr:pic>
      <xdr:nvPicPr>
        <xdr:cNvPr id="619" name="Immagine 618">
          <a:extLst>
            <a:ext uri="{FF2B5EF4-FFF2-40B4-BE49-F238E27FC236}">
              <a16:creationId xmlns:a16="http://schemas.microsoft.com/office/drawing/2014/main" id="{00000000-0008-0000-0100-00006B02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475926728"/>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91952</xdr:colOff>
      <xdr:row>503</xdr:row>
      <xdr:rowOff>346359</xdr:rowOff>
    </xdr:from>
    <xdr:to>
      <xdr:col>0</xdr:col>
      <xdr:colOff>1155122</xdr:colOff>
      <xdr:row>503</xdr:row>
      <xdr:rowOff>682784</xdr:rowOff>
    </xdr:to>
    <xdr:pic>
      <xdr:nvPicPr>
        <xdr:cNvPr id="692" name="图片 4186">
          <a:extLst>
            <a:ext uri="{FF2B5EF4-FFF2-40B4-BE49-F238E27FC236}">
              <a16:creationId xmlns:a16="http://schemas.microsoft.com/office/drawing/2014/main" id="{00000000-0008-0000-0100-0000B4020000}"/>
            </a:ext>
          </a:extLst>
        </xdr:cNvPr>
        <xdr:cNvPicPr>
          <a:picLocks noChangeAspect="1"/>
        </xdr:cNvPicPr>
      </xdr:nvPicPr>
      <xdr:blipFill>
        <a:blip xmlns:r="http://schemas.openxmlformats.org/officeDocument/2006/relationships" r:embed="rId21"/>
        <a:stretch>
          <a:fillRect/>
        </a:stretch>
      </xdr:blipFill>
      <xdr:spPr>
        <a:xfrm>
          <a:off x="91952" y="449718541"/>
          <a:ext cx="1063170" cy="336425"/>
        </a:xfrm>
        <a:prstGeom prst="rect">
          <a:avLst/>
        </a:prstGeom>
      </xdr:spPr>
    </xdr:pic>
    <xdr:clientData/>
  </xdr:twoCellAnchor>
  <xdr:twoCellAnchor>
    <xdr:from>
      <xdr:col>0</xdr:col>
      <xdr:colOff>398394</xdr:colOff>
      <xdr:row>220</xdr:row>
      <xdr:rowOff>205178</xdr:rowOff>
    </xdr:from>
    <xdr:to>
      <xdr:col>0</xdr:col>
      <xdr:colOff>848681</xdr:colOff>
      <xdr:row>220</xdr:row>
      <xdr:rowOff>825663</xdr:rowOff>
    </xdr:to>
    <xdr:pic>
      <xdr:nvPicPr>
        <xdr:cNvPr id="693" name="Immagine 692">
          <a:extLst>
            <a:ext uri="{FF2B5EF4-FFF2-40B4-BE49-F238E27FC236}">
              <a16:creationId xmlns:a16="http://schemas.microsoft.com/office/drawing/2014/main" id="{00000000-0008-0000-0100-0000B5020000}"/>
            </a:ext>
          </a:extLst>
        </xdr:cNvPr>
        <xdr:cNvPicPr>
          <a:picLocks noChangeAspect="1" noChangeArrowheads="1"/>
        </xdr:cNvPicPr>
      </xdr:nvPicPr>
      <xdr:blipFill>
        <a:blip xmlns:r="http://schemas.openxmlformats.org/officeDocument/2006/relationships" r:embed="rId69" cstate="print">
          <a:extLst>
            <a:ext uri="{28A0092B-C50C-407E-A947-70E740481C1C}">
              <a14:useLocalDpi xmlns:a14="http://schemas.microsoft.com/office/drawing/2010/main" val="0"/>
            </a:ext>
          </a:extLst>
        </a:blip>
        <a:srcRect/>
        <a:stretch>
          <a:fillRect/>
        </a:stretch>
      </xdr:blipFill>
      <xdr:spPr bwMode="auto">
        <a:xfrm>
          <a:off x="398394" y="230259905"/>
          <a:ext cx="450287" cy="6204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418689</xdr:colOff>
      <xdr:row>219</xdr:row>
      <xdr:rowOff>204516</xdr:rowOff>
    </xdr:from>
    <xdr:to>
      <xdr:col>0</xdr:col>
      <xdr:colOff>828386</xdr:colOff>
      <xdr:row>219</xdr:row>
      <xdr:rowOff>825002</xdr:rowOff>
    </xdr:to>
    <xdr:pic>
      <xdr:nvPicPr>
        <xdr:cNvPr id="694" name="Immagine 693">
          <a:extLst>
            <a:ext uri="{FF2B5EF4-FFF2-40B4-BE49-F238E27FC236}">
              <a16:creationId xmlns:a16="http://schemas.microsoft.com/office/drawing/2014/main" id="{00000000-0008-0000-0100-0000B6020000}"/>
            </a:ext>
          </a:extLst>
        </xdr:cNvPr>
        <xdr:cNvPicPr>
          <a:picLocks noChangeAspect="1" noChangeArrowheads="1"/>
        </xdr:cNvPicPr>
      </xdr:nvPicPr>
      <xdr:blipFill>
        <a:blip xmlns:r="http://schemas.openxmlformats.org/officeDocument/2006/relationships" r:embed="rId44" cstate="print">
          <a:extLst>
            <a:ext uri="{28A0092B-C50C-407E-A947-70E740481C1C}">
              <a14:useLocalDpi xmlns:a14="http://schemas.microsoft.com/office/drawing/2010/main" val="0"/>
            </a:ext>
          </a:extLst>
        </a:blip>
        <a:srcRect/>
        <a:stretch>
          <a:fillRect/>
        </a:stretch>
      </xdr:blipFill>
      <xdr:spPr bwMode="auto">
        <a:xfrm>
          <a:off x="418689" y="228227243"/>
          <a:ext cx="409697" cy="6204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418689</xdr:colOff>
      <xdr:row>225</xdr:row>
      <xdr:rowOff>216061</xdr:rowOff>
    </xdr:from>
    <xdr:to>
      <xdr:col>0</xdr:col>
      <xdr:colOff>828386</xdr:colOff>
      <xdr:row>225</xdr:row>
      <xdr:rowOff>836547</xdr:rowOff>
    </xdr:to>
    <xdr:pic>
      <xdr:nvPicPr>
        <xdr:cNvPr id="696" name="Immagine 695">
          <a:extLst>
            <a:ext uri="{FF2B5EF4-FFF2-40B4-BE49-F238E27FC236}">
              <a16:creationId xmlns:a16="http://schemas.microsoft.com/office/drawing/2014/main" id="{00000000-0008-0000-0100-0000B8020000}"/>
            </a:ext>
          </a:extLst>
        </xdr:cNvPr>
        <xdr:cNvPicPr>
          <a:picLocks noChangeAspect="1" noChangeArrowheads="1"/>
        </xdr:cNvPicPr>
      </xdr:nvPicPr>
      <xdr:blipFill>
        <a:blip xmlns:r="http://schemas.openxmlformats.org/officeDocument/2006/relationships" r:embed="rId44" cstate="print">
          <a:extLst>
            <a:ext uri="{28A0092B-C50C-407E-A947-70E740481C1C}">
              <a14:useLocalDpi xmlns:a14="http://schemas.microsoft.com/office/drawing/2010/main" val="0"/>
            </a:ext>
          </a:extLst>
        </a:blip>
        <a:srcRect/>
        <a:stretch>
          <a:fillRect/>
        </a:stretch>
      </xdr:blipFill>
      <xdr:spPr bwMode="auto">
        <a:xfrm>
          <a:off x="418689" y="233318788"/>
          <a:ext cx="409697" cy="6204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398394</xdr:colOff>
      <xdr:row>227</xdr:row>
      <xdr:rowOff>205175</xdr:rowOff>
    </xdr:from>
    <xdr:to>
      <xdr:col>0</xdr:col>
      <xdr:colOff>848681</xdr:colOff>
      <xdr:row>227</xdr:row>
      <xdr:rowOff>825660</xdr:rowOff>
    </xdr:to>
    <xdr:pic>
      <xdr:nvPicPr>
        <xdr:cNvPr id="698" name="Immagine 697">
          <a:extLst>
            <a:ext uri="{FF2B5EF4-FFF2-40B4-BE49-F238E27FC236}">
              <a16:creationId xmlns:a16="http://schemas.microsoft.com/office/drawing/2014/main" id="{00000000-0008-0000-0100-0000BA020000}"/>
            </a:ext>
          </a:extLst>
        </xdr:cNvPr>
        <xdr:cNvPicPr>
          <a:picLocks noChangeAspect="1" noChangeArrowheads="1"/>
        </xdr:cNvPicPr>
      </xdr:nvPicPr>
      <xdr:blipFill>
        <a:blip xmlns:r="http://schemas.openxmlformats.org/officeDocument/2006/relationships" r:embed="rId69" cstate="print">
          <a:extLst>
            <a:ext uri="{28A0092B-C50C-407E-A947-70E740481C1C}">
              <a14:useLocalDpi xmlns:a14="http://schemas.microsoft.com/office/drawing/2010/main" val="0"/>
            </a:ext>
          </a:extLst>
        </a:blip>
        <a:srcRect/>
        <a:stretch>
          <a:fillRect/>
        </a:stretch>
      </xdr:blipFill>
      <xdr:spPr bwMode="auto">
        <a:xfrm>
          <a:off x="398394" y="234323902"/>
          <a:ext cx="450287" cy="6204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471654</xdr:colOff>
      <xdr:row>9</xdr:row>
      <xdr:rowOff>117302</xdr:rowOff>
    </xdr:from>
    <xdr:to>
      <xdr:col>0</xdr:col>
      <xdr:colOff>775420</xdr:colOff>
      <xdr:row>9</xdr:row>
      <xdr:rowOff>665942</xdr:rowOff>
    </xdr:to>
    <xdr:pic>
      <xdr:nvPicPr>
        <xdr:cNvPr id="714" name="图片 31">
          <a:extLst>
            <a:ext uri="{FF2B5EF4-FFF2-40B4-BE49-F238E27FC236}">
              <a16:creationId xmlns:a16="http://schemas.microsoft.com/office/drawing/2014/main" id="{00000000-0008-0000-0100-0000CA020000}"/>
            </a:ext>
          </a:extLst>
        </xdr:cNvPr>
        <xdr:cNvPicPr>
          <a:picLocks noChangeAspect="1"/>
        </xdr:cNvPicPr>
      </xdr:nvPicPr>
      <xdr:blipFill>
        <a:blip xmlns:r="http://schemas.openxmlformats.org/officeDocument/2006/relationships" r:embed="rId70">
          <a:extLst>
            <a:ext uri="{BEBA8EAE-BF5A-486C-A8C5-ECC9F3942E4B}">
              <a14:imgProps xmlns:a14="http://schemas.microsoft.com/office/drawing/2010/main">
                <a14:imgLayer r:embed="rId71">
                  <a14:imgEffect>
                    <a14:brightnessContrast bright="-40000" contrast="40000"/>
                  </a14:imgEffect>
                </a14:imgLayer>
              </a14:imgProps>
            </a:ext>
          </a:extLst>
        </a:blip>
        <a:stretch>
          <a:fillRect/>
        </a:stretch>
      </xdr:blipFill>
      <xdr:spPr>
        <a:xfrm>
          <a:off x="471654" y="11535757"/>
          <a:ext cx="303766" cy="548640"/>
        </a:xfrm>
        <a:prstGeom prst="rect">
          <a:avLst/>
        </a:prstGeom>
      </xdr:spPr>
    </xdr:pic>
    <xdr:clientData/>
  </xdr:twoCellAnchor>
  <xdr:twoCellAnchor>
    <xdr:from>
      <xdr:col>0</xdr:col>
      <xdr:colOff>356837</xdr:colOff>
      <xdr:row>10</xdr:row>
      <xdr:rowOff>117302</xdr:rowOff>
    </xdr:from>
    <xdr:to>
      <xdr:col>0</xdr:col>
      <xdr:colOff>890237</xdr:colOff>
      <xdr:row>10</xdr:row>
      <xdr:rowOff>655508</xdr:rowOff>
    </xdr:to>
    <xdr:pic>
      <xdr:nvPicPr>
        <xdr:cNvPr id="715" name="Immagine 714">
          <a:extLst>
            <a:ext uri="{FF2B5EF4-FFF2-40B4-BE49-F238E27FC236}">
              <a16:creationId xmlns:a16="http://schemas.microsoft.com/office/drawing/2014/main" id="{00000000-0008-0000-0100-0000CB020000}"/>
            </a:ext>
          </a:extLst>
        </xdr:cNvPr>
        <xdr:cNvPicPr>
          <a:picLocks noChangeAspect="1" noChangeArrowheads="1"/>
        </xdr:cNvPicPr>
      </xdr:nvPicPr>
      <xdr:blipFill>
        <a:blip xmlns:r="http://schemas.openxmlformats.org/officeDocument/2006/relationships" r:embed="rId72">
          <a:extLst>
            <a:ext uri="{28A0092B-C50C-407E-A947-70E740481C1C}">
              <a14:useLocalDpi xmlns:a14="http://schemas.microsoft.com/office/drawing/2010/main" val="0"/>
            </a:ext>
          </a:extLst>
        </a:blip>
        <a:srcRect/>
        <a:stretch>
          <a:fillRect/>
        </a:stretch>
      </xdr:blipFill>
      <xdr:spPr bwMode="auto">
        <a:xfrm>
          <a:off x="356837" y="12297757"/>
          <a:ext cx="533400" cy="5382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356837</xdr:colOff>
      <xdr:row>11</xdr:row>
      <xdr:rowOff>117302</xdr:rowOff>
    </xdr:from>
    <xdr:to>
      <xdr:col>0</xdr:col>
      <xdr:colOff>890237</xdr:colOff>
      <xdr:row>11</xdr:row>
      <xdr:rowOff>655508</xdr:rowOff>
    </xdr:to>
    <xdr:pic>
      <xdr:nvPicPr>
        <xdr:cNvPr id="716" name="Immagine 715">
          <a:extLst>
            <a:ext uri="{FF2B5EF4-FFF2-40B4-BE49-F238E27FC236}">
              <a16:creationId xmlns:a16="http://schemas.microsoft.com/office/drawing/2014/main" id="{00000000-0008-0000-0100-0000CC020000}"/>
            </a:ext>
          </a:extLst>
        </xdr:cNvPr>
        <xdr:cNvPicPr>
          <a:picLocks noChangeAspect="1" noChangeArrowheads="1"/>
        </xdr:cNvPicPr>
      </xdr:nvPicPr>
      <xdr:blipFill>
        <a:blip xmlns:r="http://schemas.openxmlformats.org/officeDocument/2006/relationships" r:embed="rId72">
          <a:extLst>
            <a:ext uri="{28A0092B-C50C-407E-A947-70E740481C1C}">
              <a14:useLocalDpi xmlns:a14="http://schemas.microsoft.com/office/drawing/2010/main" val="0"/>
            </a:ext>
          </a:extLst>
        </a:blip>
        <a:srcRect/>
        <a:stretch>
          <a:fillRect/>
        </a:stretch>
      </xdr:blipFill>
      <xdr:spPr bwMode="auto">
        <a:xfrm>
          <a:off x="356837" y="13059757"/>
          <a:ext cx="533400" cy="5382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103991</xdr:colOff>
      <xdr:row>480</xdr:row>
      <xdr:rowOff>311262</xdr:rowOff>
    </xdr:from>
    <xdr:to>
      <xdr:col>0</xdr:col>
      <xdr:colOff>1143083</xdr:colOff>
      <xdr:row>480</xdr:row>
      <xdr:rowOff>685269</xdr:rowOff>
    </xdr:to>
    <xdr:pic>
      <xdr:nvPicPr>
        <xdr:cNvPr id="717" name="图片 2719">
          <a:extLst>
            <a:ext uri="{FF2B5EF4-FFF2-40B4-BE49-F238E27FC236}">
              <a16:creationId xmlns:a16="http://schemas.microsoft.com/office/drawing/2014/main" id="{00000000-0008-0000-0100-0000CD020000}"/>
            </a:ext>
          </a:extLst>
        </xdr:cNvPr>
        <xdr:cNvPicPr>
          <a:picLocks noChangeAspect="1"/>
        </xdr:cNvPicPr>
      </xdr:nvPicPr>
      <xdr:blipFill rotWithShape="1">
        <a:blip xmlns:r="http://schemas.openxmlformats.org/officeDocument/2006/relationships" r:embed="rId73" cstate="email">
          <a:extLst>
            <a:ext uri="{28A0092B-C50C-407E-A947-70E740481C1C}">
              <a14:useLocalDpi xmlns:a14="http://schemas.microsoft.com/office/drawing/2010/main"/>
            </a:ext>
          </a:extLst>
        </a:blip>
        <a:srcRect l="9212" r="13682"/>
        <a:stretch/>
      </xdr:blipFill>
      <xdr:spPr>
        <a:xfrm>
          <a:off x="103991" y="14015717"/>
          <a:ext cx="1039092" cy="374007"/>
        </a:xfrm>
        <a:prstGeom prst="rect">
          <a:avLst/>
        </a:prstGeom>
      </xdr:spPr>
    </xdr:pic>
    <xdr:clientData/>
  </xdr:twoCellAnchor>
  <xdr:twoCellAnchor>
    <xdr:from>
      <xdr:col>0</xdr:col>
      <xdr:colOff>256144</xdr:colOff>
      <xdr:row>13</xdr:row>
      <xdr:rowOff>96982</xdr:rowOff>
    </xdr:from>
    <xdr:to>
      <xdr:col>0</xdr:col>
      <xdr:colOff>990930</xdr:colOff>
      <xdr:row>13</xdr:row>
      <xdr:rowOff>695335</xdr:rowOff>
    </xdr:to>
    <xdr:pic>
      <xdr:nvPicPr>
        <xdr:cNvPr id="720" name="图片 4">
          <a:extLst>
            <a:ext uri="{FF2B5EF4-FFF2-40B4-BE49-F238E27FC236}">
              <a16:creationId xmlns:a16="http://schemas.microsoft.com/office/drawing/2014/main" id="{00000000-0008-0000-0100-0000D0020000}"/>
            </a:ext>
          </a:extLst>
        </xdr:cNvPr>
        <xdr:cNvPicPr>
          <a:picLocks noChangeAspect="1" noChangeArrowheads="1"/>
        </xdr:cNvPicPr>
      </xdr:nvPicPr>
      <xdr:blipFill>
        <a:blip xmlns:r="http://schemas.openxmlformats.org/officeDocument/2006/relationships" r:embed="rId74">
          <a:extLst>
            <a:ext uri="{28A0092B-C50C-407E-A947-70E740481C1C}">
              <a14:useLocalDpi xmlns:a14="http://schemas.microsoft.com/office/drawing/2010/main" val="0"/>
            </a:ext>
          </a:extLst>
        </a:blip>
        <a:srcRect/>
        <a:stretch>
          <a:fillRect/>
        </a:stretch>
      </xdr:blipFill>
      <xdr:spPr bwMode="auto">
        <a:xfrm>
          <a:off x="256144" y="17888527"/>
          <a:ext cx="734786" cy="5983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306883</xdr:colOff>
      <xdr:row>14</xdr:row>
      <xdr:rowOff>205272</xdr:rowOff>
    </xdr:from>
    <xdr:to>
      <xdr:col>0</xdr:col>
      <xdr:colOff>940191</xdr:colOff>
      <xdr:row>14</xdr:row>
      <xdr:rowOff>600363</xdr:rowOff>
    </xdr:to>
    <xdr:pic>
      <xdr:nvPicPr>
        <xdr:cNvPr id="721" name="图片 3">
          <a:extLst>
            <a:ext uri="{FF2B5EF4-FFF2-40B4-BE49-F238E27FC236}">
              <a16:creationId xmlns:a16="http://schemas.microsoft.com/office/drawing/2014/main" id="{00000000-0008-0000-0100-0000D1020000}"/>
            </a:ext>
          </a:extLst>
        </xdr:cNvPr>
        <xdr:cNvPicPr>
          <a:picLocks noChangeAspect="1" noChangeArrowheads="1"/>
        </xdr:cNvPicPr>
      </xdr:nvPicPr>
      <xdr:blipFill rotWithShape="1">
        <a:blip xmlns:r="http://schemas.openxmlformats.org/officeDocument/2006/relationships" r:embed="rId75" cstate="print">
          <a:extLst>
            <a:ext uri="{28A0092B-C50C-407E-A947-70E740481C1C}">
              <a14:useLocalDpi xmlns:a14="http://schemas.microsoft.com/office/drawing/2010/main" val="0"/>
            </a:ext>
          </a:extLst>
        </a:blip>
        <a:srcRect t="13768" b="13833"/>
        <a:stretch/>
      </xdr:blipFill>
      <xdr:spPr bwMode="auto">
        <a:xfrm>
          <a:off x="306883" y="18758817"/>
          <a:ext cx="633308" cy="3950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350442</xdr:colOff>
      <xdr:row>14</xdr:row>
      <xdr:rowOff>207818</xdr:rowOff>
    </xdr:from>
    <xdr:to>
      <xdr:col>0</xdr:col>
      <xdr:colOff>896632</xdr:colOff>
      <xdr:row>14</xdr:row>
      <xdr:rowOff>588200</xdr:rowOff>
    </xdr:to>
    <xdr:pic>
      <xdr:nvPicPr>
        <xdr:cNvPr id="722" name="图片 2">
          <a:extLst>
            <a:ext uri="{FF2B5EF4-FFF2-40B4-BE49-F238E27FC236}">
              <a16:creationId xmlns:a16="http://schemas.microsoft.com/office/drawing/2014/main" id="{00000000-0008-0000-0100-0000D2020000}"/>
            </a:ext>
          </a:extLst>
        </xdr:cNvPr>
        <xdr:cNvPicPr>
          <a:picLocks noChangeAspect="1" noChangeArrowheads="1"/>
        </xdr:cNvPicPr>
      </xdr:nvPicPr>
      <xdr:blipFill rotWithShape="1">
        <a:blip xmlns:r="http://schemas.openxmlformats.org/officeDocument/2006/relationships" r:embed="rId76">
          <a:extLst>
            <a:ext uri="{28A0092B-C50C-407E-A947-70E740481C1C}">
              <a14:useLocalDpi xmlns:a14="http://schemas.microsoft.com/office/drawing/2010/main" val="0"/>
            </a:ext>
          </a:extLst>
        </a:blip>
        <a:srcRect l="13442" t="15635" r="13114" b="15482"/>
        <a:stretch/>
      </xdr:blipFill>
      <xdr:spPr bwMode="auto">
        <a:xfrm>
          <a:off x="350442" y="18761363"/>
          <a:ext cx="546190" cy="3803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427347</xdr:colOff>
      <xdr:row>258</xdr:row>
      <xdr:rowOff>147782</xdr:rowOff>
    </xdr:from>
    <xdr:to>
      <xdr:col>0</xdr:col>
      <xdr:colOff>819728</xdr:colOff>
      <xdr:row>258</xdr:row>
      <xdr:rowOff>654449</xdr:rowOff>
    </xdr:to>
    <xdr:pic>
      <xdr:nvPicPr>
        <xdr:cNvPr id="725" name="图片 1394">
          <a:extLst>
            <a:ext uri="{FF2B5EF4-FFF2-40B4-BE49-F238E27FC236}">
              <a16:creationId xmlns:a16="http://schemas.microsoft.com/office/drawing/2014/main" id="{00000000-0008-0000-0100-0000D5020000}"/>
            </a:ext>
          </a:extLst>
        </xdr:cNvPr>
        <xdr:cNvPicPr>
          <a:picLocks noChangeAspect="1"/>
        </xdr:cNvPicPr>
      </xdr:nvPicPr>
      <xdr:blipFill>
        <a:blip xmlns:r="http://schemas.openxmlformats.org/officeDocument/2006/relationships" r:embed="rId8"/>
        <a:stretch>
          <a:fillRect/>
        </a:stretch>
      </xdr:blipFill>
      <xdr:spPr>
        <a:xfrm>
          <a:off x="427347" y="252589146"/>
          <a:ext cx="392381" cy="506667"/>
        </a:xfrm>
        <a:prstGeom prst="rect">
          <a:avLst/>
        </a:prstGeom>
      </xdr:spPr>
    </xdr:pic>
    <xdr:clientData/>
  </xdr:twoCellAnchor>
  <xdr:twoCellAnchor>
    <xdr:from>
      <xdr:col>0</xdr:col>
      <xdr:colOff>369661</xdr:colOff>
      <xdr:row>262</xdr:row>
      <xdr:rowOff>117302</xdr:rowOff>
    </xdr:from>
    <xdr:to>
      <xdr:col>0</xdr:col>
      <xdr:colOff>877413</xdr:colOff>
      <xdr:row>262</xdr:row>
      <xdr:rowOff>716742</xdr:rowOff>
    </xdr:to>
    <xdr:pic>
      <xdr:nvPicPr>
        <xdr:cNvPr id="726" name="Immagine 725">
          <a:extLst>
            <a:ext uri="{FF2B5EF4-FFF2-40B4-BE49-F238E27FC236}">
              <a16:creationId xmlns:a16="http://schemas.microsoft.com/office/drawing/2014/main" id="{00000000-0008-0000-0100-0000D6020000}"/>
            </a:ext>
          </a:extLst>
        </xdr:cNvPr>
        <xdr:cNvPicPr>
          <a:picLocks noChangeAspect="1" noChangeArrowheads="1"/>
        </xdr:cNvPicPr>
      </xdr:nvPicPr>
      <xdr:blipFill>
        <a:blip xmlns:r="http://schemas.openxmlformats.org/officeDocument/2006/relationships" r:embed="rId77" cstate="print">
          <a:extLst>
            <a:ext uri="{28A0092B-C50C-407E-A947-70E740481C1C}">
              <a14:useLocalDpi xmlns:a14="http://schemas.microsoft.com/office/drawing/2010/main" val="0"/>
            </a:ext>
          </a:extLst>
        </a:blip>
        <a:srcRect/>
        <a:stretch>
          <a:fillRect/>
        </a:stretch>
      </xdr:blipFill>
      <xdr:spPr bwMode="auto">
        <a:xfrm>
          <a:off x="369661" y="258296757"/>
          <a:ext cx="507752" cy="5994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182666</xdr:colOff>
      <xdr:row>270</xdr:row>
      <xdr:rowOff>165925</xdr:rowOff>
    </xdr:from>
    <xdr:to>
      <xdr:col>0</xdr:col>
      <xdr:colOff>1064409</xdr:colOff>
      <xdr:row>270</xdr:row>
      <xdr:rowOff>621955</xdr:rowOff>
    </xdr:to>
    <xdr:pic>
      <xdr:nvPicPr>
        <xdr:cNvPr id="727" name="图片 5" descr="F:\00资料开发\00项目开发\00海外项目\02 7\新建文件夹\5A筒机（二次拍摄）-1.png">
          <a:extLst>
            <a:ext uri="{FF2B5EF4-FFF2-40B4-BE49-F238E27FC236}">
              <a16:creationId xmlns:a16="http://schemas.microsoft.com/office/drawing/2014/main" id="{00000000-0008-0000-0100-0000D7020000}"/>
            </a:ext>
          </a:extLst>
        </xdr:cNvPr>
        <xdr:cNvPicPr>
          <a:picLocks noChangeAspect="1"/>
        </xdr:cNvPicPr>
      </xdr:nvPicPr>
      <xdr:blipFill>
        <a:blip xmlns:r="http://schemas.openxmlformats.org/officeDocument/2006/relationships" r:embed="rId56" cstate="print">
          <a:extLst>
            <a:ext uri="{28A0092B-C50C-407E-A947-70E740481C1C}">
              <a14:useLocalDpi xmlns:a14="http://schemas.microsoft.com/office/drawing/2010/main" val="0"/>
            </a:ext>
          </a:extLst>
        </a:blip>
        <a:srcRect/>
        <a:stretch>
          <a:fillRect/>
        </a:stretch>
      </xdr:blipFill>
      <xdr:spPr bwMode="auto">
        <a:xfrm>
          <a:off x="182666" y="264499107"/>
          <a:ext cx="881743" cy="456030"/>
        </a:xfrm>
        <a:prstGeom prst="rect">
          <a:avLst/>
        </a:prstGeom>
        <a:noFill/>
        <a:ln>
          <a:noFill/>
        </a:ln>
      </xdr:spPr>
    </xdr:pic>
    <xdr:clientData/>
  </xdr:twoCellAnchor>
  <xdr:twoCellAnchor>
    <xdr:from>
      <xdr:col>0</xdr:col>
      <xdr:colOff>182666</xdr:colOff>
      <xdr:row>271</xdr:row>
      <xdr:rowOff>165925</xdr:rowOff>
    </xdr:from>
    <xdr:to>
      <xdr:col>0</xdr:col>
      <xdr:colOff>1064409</xdr:colOff>
      <xdr:row>271</xdr:row>
      <xdr:rowOff>621955</xdr:rowOff>
    </xdr:to>
    <xdr:pic>
      <xdr:nvPicPr>
        <xdr:cNvPr id="728" name="图片 5" descr="F:\00资料开发\00项目开发\00海外项目\02 7\新建文件夹\5A筒机（二次拍摄）-1.png">
          <a:extLst>
            <a:ext uri="{FF2B5EF4-FFF2-40B4-BE49-F238E27FC236}">
              <a16:creationId xmlns:a16="http://schemas.microsoft.com/office/drawing/2014/main" id="{00000000-0008-0000-0100-0000D8020000}"/>
            </a:ext>
          </a:extLst>
        </xdr:cNvPr>
        <xdr:cNvPicPr>
          <a:picLocks noChangeAspect="1"/>
        </xdr:cNvPicPr>
      </xdr:nvPicPr>
      <xdr:blipFill>
        <a:blip xmlns:r="http://schemas.openxmlformats.org/officeDocument/2006/relationships" r:embed="rId56" cstate="print">
          <a:extLst>
            <a:ext uri="{28A0092B-C50C-407E-A947-70E740481C1C}">
              <a14:useLocalDpi xmlns:a14="http://schemas.microsoft.com/office/drawing/2010/main" val="0"/>
            </a:ext>
          </a:extLst>
        </a:blip>
        <a:srcRect/>
        <a:stretch>
          <a:fillRect/>
        </a:stretch>
      </xdr:blipFill>
      <xdr:spPr bwMode="auto">
        <a:xfrm>
          <a:off x="182666" y="265388107"/>
          <a:ext cx="881743" cy="456030"/>
        </a:xfrm>
        <a:prstGeom prst="rect">
          <a:avLst/>
        </a:prstGeom>
        <a:noFill/>
        <a:ln>
          <a:noFill/>
        </a:ln>
      </xdr:spPr>
    </xdr:pic>
    <xdr:clientData/>
  </xdr:twoCellAnchor>
  <xdr:twoCellAnchor>
    <xdr:from>
      <xdr:col>0</xdr:col>
      <xdr:colOff>182666</xdr:colOff>
      <xdr:row>272</xdr:row>
      <xdr:rowOff>165925</xdr:rowOff>
    </xdr:from>
    <xdr:to>
      <xdr:col>0</xdr:col>
      <xdr:colOff>1064409</xdr:colOff>
      <xdr:row>272</xdr:row>
      <xdr:rowOff>621955</xdr:rowOff>
    </xdr:to>
    <xdr:pic>
      <xdr:nvPicPr>
        <xdr:cNvPr id="729" name="图片 5" descr="F:\00资料开发\00项目开发\00海外项目\02 7\新建文件夹\5A筒机（二次拍摄）-1.png">
          <a:extLst>
            <a:ext uri="{FF2B5EF4-FFF2-40B4-BE49-F238E27FC236}">
              <a16:creationId xmlns:a16="http://schemas.microsoft.com/office/drawing/2014/main" id="{00000000-0008-0000-0100-0000D9020000}"/>
            </a:ext>
          </a:extLst>
        </xdr:cNvPr>
        <xdr:cNvPicPr>
          <a:picLocks noChangeAspect="1"/>
        </xdr:cNvPicPr>
      </xdr:nvPicPr>
      <xdr:blipFill>
        <a:blip xmlns:r="http://schemas.openxmlformats.org/officeDocument/2006/relationships" r:embed="rId56" cstate="print">
          <a:extLst>
            <a:ext uri="{28A0092B-C50C-407E-A947-70E740481C1C}">
              <a14:useLocalDpi xmlns:a14="http://schemas.microsoft.com/office/drawing/2010/main" val="0"/>
            </a:ext>
          </a:extLst>
        </a:blip>
        <a:srcRect/>
        <a:stretch>
          <a:fillRect/>
        </a:stretch>
      </xdr:blipFill>
      <xdr:spPr bwMode="auto">
        <a:xfrm>
          <a:off x="182666" y="266277107"/>
          <a:ext cx="881743" cy="456030"/>
        </a:xfrm>
        <a:prstGeom prst="rect">
          <a:avLst/>
        </a:prstGeom>
        <a:noFill/>
        <a:ln>
          <a:noFill/>
        </a:ln>
      </xdr:spPr>
    </xdr:pic>
    <xdr:clientData/>
  </xdr:twoCellAnchor>
  <xdr:twoCellAnchor>
    <xdr:from>
      <xdr:col>0</xdr:col>
      <xdr:colOff>182666</xdr:colOff>
      <xdr:row>273</xdr:row>
      <xdr:rowOff>165925</xdr:rowOff>
    </xdr:from>
    <xdr:to>
      <xdr:col>0</xdr:col>
      <xdr:colOff>1064409</xdr:colOff>
      <xdr:row>273</xdr:row>
      <xdr:rowOff>621955</xdr:rowOff>
    </xdr:to>
    <xdr:pic>
      <xdr:nvPicPr>
        <xdr:cNvPr id="730" name="图片 5" descr="F:\00资料开发\00项目开发\00海外项目\02 7\新建文件夹\5A筒机（二次拍摄）-1.png">
          <a:extLst>
            <a:ext uri="{FF2B5EF4-FFF2-40B4-BE49-F238E27FC236}">
              <a16:creationId xmlns:a16="http://schemas.microsoft.com/office/drawing/2014/main" id="{00000000-0008-0000-0100-0000DA020000}"/>
            </a:ext>
          </a:extLst>
        </xdr:cNvPr>
        <xdr:cNvPicPr>
          <a:picLocks noChangeAspect="1"/>
        </xdr:cNvPicPr>
      </xdr:nvPicPr>
      <xdr:blipFill>
        <a:blip xmlns:r="http://schemas.openxmlformats.org/officeDocument/2006/relationships" r:embed="rId56" cstate="print">
          <a:extLst>
            <a:ext uri="{28A0092B-C50C-407E-A947-70E740481C1C}">
              <a14:useLocalDpi xmlns:a14="http://schemas.microsoft.com/office/drawing/2010/main" val="0"/>
            </a:ext>
          </a:extLst>
        </a:blip>
        <a:srcRect/>
        <a:stretch>
          <a:fillRect/>
        </a:stretch>
      </xdr:blipFill>
      <xdr:spPr bwMode="auto">
        <a:xfrm>
          <a:off x="182666" y="267166107"/>
          <a:ext cx="881743" cy="456030"/>
        </a:xfrm>
        <a:prstGeom prst="rect">
          <a:avLst/>
        </a:prstGeom>
        <a:noFill/>
        <a:ln>
          <a:noFill/>
        </a:ln>
      </xdr:spPr>
    </xdr:pic>
    <xdr:clientData/>
  </xdr:twoCellAnchor>
  <xdr:twoCellAnchor>
    <xdr:from>
      <xdr:col>0</xdr:col>
      <xdr:colOff>313061</xdr:colOff>
      <xdr:row>409</xdr:row>
      <xdr:rowOff>217050</xdr:rowOff>
    </xdr:from>
    <xdr:to>
      <xdr:col>0</xdr:col>
      <xdr:colOff>934014</xdr:colOff>
      <xdr:row>409</xdr:row>
      <xdr:rowOff>712288</xdr:rowOff>
    </xdr:to>
    <xdr:pic>
      <xdr:nvPicPr>
        <xdr:cNvPr id="697" name="图片 2947">
          <a:extLst>
            <a:ext uri="{FF2B5EF4-FFF2-40B4-BE49-F238E27FC236}">
              <a16:creationId xmlns:a16="http://schemas.microsoft.com/office/drawing/2014/main" id="{00000000-0008-0000-0100-0000B9020000}"/>
            </a:ext>
          </a:extLst>
        </xdr:cNvPr>
        <xdr:cNvPicPr>
          <a:picLocks noChangeAspect="1"/>
        </xdr:cNvPicPr>
      </xdr:nvPicPr>
      <xdr:blipFill>
        <a:blip xmlns:r="http://schemas.openxmlformats.org/officeDocument/2006/relationships" r:embed="rId78"/>
        <a:stretch>
          <a:fillRect/>
        </a:stretch>
      </xdr:blipFill>
      <xdr:spPr>
        <a:xfrm>
          <a:off x="313061" y="386089232"/>
          <a:ext cx="620953" cy="495238"/>
        </a:xfrm>
        <a:prstGeom prst="rect">
          <a:avLst/>
        </a:prstGeom>
      </xdr:spPr>
    </xdr:pic>
    <xdr:clientData/>
  </xdr:twoCellAnchor>
  <xdr:twoCellAnchor>
    <xdr:from>
      <xdr:col>0</xdr:col>
      <xdr:colOff>313061</xdr:colOff>
      <xdr:row>410</xdr:row>
      <xdr:rowOff>240140</xdr:rowOff>
    </xdr:from>
    <xdr:to>
      <xdr:col>0</xdr:col>
      <xdr:colOff>934014</xdr:colOff>
      <xdr:row>410</xdr:row>
      <xdr:rowOff>735378</xdr:rowOff>
    </xdr:to>
    <xdr:pic>
      <xdr:nvPicPr>
        <xdr:cNvPr id="701" name="图片 2947">
          <a:extLst>
            <a:ext uri="{FF2B5EF4-FFF2-40B4-BE49-F238E27FC236}">
              <a16:creationId xmlns:a16="http://schemas.microsoft.com/office/drawing/2014/main" id="{00000000-0008-0000-0100-0000BD020000}"/>
            </a:ext>
          </a:extLst>
        </xdr:cNvPr>
        <xdr:cNvPicPr>
          <a:picLocks noChangeAspect="1"/>
        </xdr:cNvPicPr>
      </xdr:nvPicPr>
      <xdr:blipFill>
        <a:blip xmlns:r="http://schemas.openxmlformats.org/officeDocument/2006/relationships" r:embed="rId78"/>
        <a:stretch>
          <a:fillRect/>
        </a:stretch>
      </xdr:blipFill>
      <xdr:spPr>
        <a:xfrm>
          <a:off x="313061" y="387128322"/>
          <a:ext cx="620953" cy="495238"/>
        </a:xfrm>
        <a:prstGeom prst="rect">
          <a:avLst/>
        </a:prstGeom>
      </xdr:spPr>
    </xdr:pic>
    <xdr:clientData/>
  </xdr:twoCellAnchor>
  <xdr:twoCellAnchor>
    <xdr:from>
      <xdr:col>0</xdr:col>
      <xdr:colOff>339057</xdr:colOff>
      <xdr:row>362</xdr:row>
      <xdr:rowOff>178262</xdr:rowOff>
    </xdr:from>
    <xdr:to>
      <xdr:col>0</xdr:col>
      <xdr:colOff>908017</xdr:colOff>
      <xdr:row>362</xdr:row>
      <xdr:rowOff>648410</xdr:rowOff>
    </xdr:to>
    <xdr:pic>
      <xdr:nvPicPr>
        <xdr:cNvPr id="711" name="Immagine 710">
          <a:extLst>
            <a:ext uri="{FF2B5EF4-FFF2-40B4-BE49-F238E27FC236}">
              <a16:creationId xmlns:a16="http://schemas.microsoft.com/office/drawing/2014/main" id="{00000000-0008-0000-0100-0000C7020000}"/>
            </a:ext>
          </a:extLst>
        </xdr:cNvPr>
        <xdr:cNvPicPr>
          <a:picLocks noChangeAspect="1" noChangeArrowheads="1"/>
        </xdr:cNvPicPr>
      </xdr:nvPicPr>
      <xdr:blipFill>
        <a:blip xmlns:r="http://schemas.openxmlformats.org/officeDocument/2006/relationships" r:embed="rId79" cstate="print">
          <a:extLst>
            <a:ext uri="{28A0092B-C50C-407E-A947-70E740481C1C}">
              <a14:useLocalDpi xmlns:a14="http://schemas.microsoft.com/office/drawing/2010/main" val="0"/>
            </a:ext>
          </a:extLst>
        </a:blip>
        <a:srcRect/>
        <a:stretch>
          <a:fillRect/>
        </a:stretch>
      </xdr:blipFill>
      <xdr:spPr bwMode="auto">
        <a:xfrm>
          <a:off x="339057" y="360026989"/>
          <a:ext cx="568960" cy="4701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339057</xdr:colOff>
      <xdr:row>363</xdr:row>
      <xdr:rowOff>178262</xdr:rowOff>
    </xdr:from>
    <xdr:to>
      <xdr:col>0</xdr:col>
      <xdr:colOff>908017</xdr:colOff>
      <xdr:row>363</xdr:row>
      <xdr:rowOff>648410</xdr:rowOff>
    </xdr:to>
    <xdr:pic>
      <xdr:nvPicPr>
        <xdr:cNvPr id="733" name="Immagine 732">
          <a:extLst>
            <a:ext uri="{FF2B5EF4-FFF2-40B4-BE49-F238E27FC236}">
              <a16:creationId xmlns:a16="http://schemas.microsoft.com/office/drawing/2014/main" id="{00000000-0008-0000-0100-0000DD020000}"/>
            </a:ext>
          </a:extLst>
        </xdr:cNvPr>
        <xdr:cNvPicPr>
          <a:picLocks noChangeAspect="1" noChangeArrowheads="1"/>
        </xdr:cNvPicPr>
      </xdr:nvPicPr>
      <xdr:blipFill>
        <a:blip xmlns:r="http://schemas.openxmlformats.org/officeDocument/2006/relationships" r:embed="rId79" cstate="print">
          <a:extLst>
            <a:ext uri="{28A0092B-C50C-407E-A947-70E740481C1C}">
              <a14:useLocalDpi xmlns:a14="http://schemas.microsoft.com/office/drawing/2010/main" val="0"/>
            </a:ext>
          </a:extLst>
        </a:blip>
        <a:srcRect/>
        <a:stretch>
          <a:fillRect/>
        </a:stretch>
      </xdr:blipFill>
      <xdr:spPr bwMode="auto">
        <a:xfrm>
          <a:off x="339057" y="361666444"/>
          <a:ext cx="568960" cy="4701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339057</xdr:colOff>
      <xdr:row>364</xdr:row>
      <xdr:rowOff>178262</xdr:rowOff>
    </xdr:from>
    <xdr:to>
      <xdr:col>0</xdr:col>
      <xdr:colOff>908017</xdr:colOff>
      <xdr:row>364</xdr:row>
      <xdr:rowOff>648410</xdr:rowOff>
    </xdr:to>
    <xdr:pic>
      <xdr:nvPicPr>
        <xdr:cNvPr id="734" name="Immagine 733">
          <a:extLst>
            <a:ext uri="{FF2B5EF4-FFF2-40B4-BE49-F238E27FC236}">
              <a16:creationId xmlns:a16="http://schemas.microsoft.com/office/drawing/2014/main" id="{00000000-0008-0000-0100-0000DE020000}"/>
            </a:ext>
          </a:extLst>
        </xdr:cNvPr>
        <xdr:cNvPicPr>
          <a:picLocks noChangeAspect="1" noChangeArrowheads="1"/>
        </xdr:cNvPicPr>
      </xdr:nvPicPr>
      <xdr:blipFill>
        <a:blip xmlns:r="http://schemas.openxmlformats.org/officeDocument/2006/relationships" r:embed="rId79" cstate="print">
          <a:extLst>
            <a:ext uri="{28A0092B-C50C-407E-A947-70E740481C1C}">
              <a14:useLocalDpi xmlns:a14="http://schemas.microsoft.com/office/drawing/2010/main" val="0"/>
            </a:ext>
          </a:extLst>
        </a:blip>
        <a:srcRect/>
        <a:stretch>
          <a:fillRect/>
        </a:stretch>
      </xdr:blipFill>
      <xdr:spPr bwMode="auto">
        <a:xfrm>
          <a:off x="339057" y="362486171"/>
          <a:ext cx="568960" cy="4701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410177</xdr:colOff>
      <xdr:row>358</xdr:row>
      <xdr:rowOff>229062</xdr:rowOff>
    </xdr:from>
    <xdr:to>
      <xdr:col>0</xdr:col>
      <xdr:colOff>836897</xdr:colOff>
      <xdr:row>358</xdr:row>
      <xdr:rowOff>591868</xdr:rowOff>
    </xdr:to>
    <xdr:pic>
      <xdr:nvPicPr>
        <xdr:cNvPr id="735" name="Immagine 734">
          <a:extLst>
            <a:ext uri="{FF2B5EF4-FFF2-40B4-BE49-F238E27FC236}">
              <a16:creationId xmlns:a16="http://schemas.microsoft.com/office/drawing/2014/main" id="{00000000-0008-0000-0100-0000DF020000}"/>
            </a:ext>
          </a:extLst>
        </xdr:cNvPr>
        <xdr:cNvPicPr>
          <a:picLocks noChangeAspect="1" noChangeArrowheads="1"/>
        </xdr:cNvPicPr>
      </xdr:nvPicPr>
      <xdr:blipFill>
        <a:blip xmlns:r="http://schemas.openxmlformats.org/officeDocument/2006/relationships" r:embed="rId80" cstate="print">
          <a:extLst>
            <a:ext uri="{28A0092B-C50C-407E-A947-70E740481C1C}">
              <a14:useLocalDpi xmlns:a14="http://schemas.microsoft.com/office/drawing/2010/main" val="0"/>
            </a:ext>
          </a:extLst>
        </a:blip>
        <a:srcRect/>
        <a:stretch>
          <a:fillRect/>
        </a:stretch>
      </xdr:blipFill>
      <xdr:spPr bwMode="auto">
        <a:xfrm>
          <a:off x="410177" y="359258062"/>
          <a:ext cx="426720" cy="3628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533</xdr:row>
      <xdr:rowOff>87746</xdr:rowOff>
    </xdr:from>
    <xdr:to>
      <xdr:col>0</xdr:col>
      <xdr:colOff>909085</xdr:colOff>
      <xdr:row>533</xdr:row>
      <xdr:rowOff>669637</xdr:rowOff>
    </xdr:to>
    <xdr:pic>
      <xdr:nvPicPr>
        <xdr:cNvPr id="622" name="Immagine 621">
          <a:extLst>
            <a:ext uri="{FF2B5EF4-FFF2-40B4-BE49-F238E27FC236}">
              <a16:creationId xmlns:a16="http://schemas.microsoft.com/office/drawing/2014/main" id="{00000000-0008-0000-0100-00006E02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456063928"/>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575</xdr:row>
      <xdr:rowOff>138546</xdr:rowOff>
    </xdr:from>
    <xdr:to>
      <xdr:col>0</xdr:col>
      <xdr:colOff>909085</xdr:colOff>
      <xdr:row>575</xdr:row>
      <xdr:rowOff>720437</xdr:rowOff>
    </xdr:to>
    <xdr:pic>
      <xdr:nvPicPr>
        <xdr:cNvPr id="737" name="Immagine 736">
          <a:extLst>
            <a:ext uri="{FF2B5EF4-FFF2-40B4-BE49-F238E27FC236}">
              <a16:creationId xmlns:a16="http://schemas.microsoft.com/office/drawing/2014/main" id="{00000000-0008-0000-0100-0000E102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471354728"/>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575</xdr:row>
      <xdr:rowOff>138546</xdr:rowOff>
    </xdr:from>
    <xdr:to>
      <xdr:col>0</xdr:col>
      <xdr:colOff>909085</xdr:colOff>
      <xdr:row>575</xdr:row>
      <xdr:rowOff>720437</xdr:rowOff>
    </xdr:to>
    <xdr:pic>
      <xdr:nvPicPr>
        <xdr:cNvPr id="738" name="Immagine 737">
          <a:extLst>
            <a:ext uri="{FF2B5EF4-FFF2-40B4-BE49-F238E27FC236}">
              <a16:creationId xmlns:a16="http://schemas.microsoft.com/office/drawing/2014/main" id="{00000000-0008-0000-0100-0000E202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471354728"/>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578</xdr:row>
      <xdr:rowOff>138546</xdr:rowOff>
    </xdr:from>
    <xdr:to>
      <xdr:col>0</xdr:col>
      <xdr:colOff>909085</xdr:colOff>
      <xdr:row>578</xdr:row>
      <xdr:rowOff>720437</xdr:rowOff>
    </xdr:to>
    <xdr:pic>
      <xdr:nvPicPr>
        <xdr:cNvPr id="739" name="Immagine 738">
          <a:extLst>
            <a:ext uri="{FF2B5EF4-FFF2-40B4-BE49-F238E27FC236}">
              <a16:creationId xmlns:a16="http://schemas.microsoft.com/office/drawing/2014/main" id="{00000000-0008-0000-0100-0000E302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476688728"/>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578</xdr:row>
      <xdr:rowOff>138546</xdr:rowOff>
    </xdr:from>
    <xdr:to>
      <xdr:col>0</xdr:col>
      <xdr:colOff>909085</xdr:colOff>
      <xdr:row>578</xdr:row>
      <xdr:rowOff>720437</xdr:rowOff>
    </xdr:to>
    <xdr:pic>
      <xdr:nvPicPr>
        <xdr:cNvPr id="740" name="Immagine 739">
          <a:extLst>
            <a:ext uri="{FF2B5EF4-FFF2-40B4-BE49-F238E27FC236}">
              <a16:creationId xmlns:a16="http://schemas.microsoft.com/office/drawing/2014/main" id="{00000000-0008-0000-0100-0000E402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476688728"/>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545</xdr:row>
      <xdr:rowOff>138546</xdr:rowOff>
    </xdr:from>
    <xdr:to>
      <xdr:col>0</xdr:col>
      <xdr:colOff>909085</xdr:colOff>
      <xdr:row>545</xdr:row>
      <xdr:rowOff>720437</xdr:rowOff>
    </xdr:to>
    <xdr:pic>
      <xdr:nvPicPr>
        <xdr:cNvPr id="741" name="Immagine 740">
          <a:extLst>
            <a:ext uri="{FF2B5EF4-FFF2-40B4-BE49-F238E27FC236}">
              <a16:creationId xmlns:a16="http://schemas.microsoft.com/office/drawing/2014/main" id="{00000000-0008-0000-0100-0000E502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463734728"/>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545</xdr:row>
      <xdr:rowOff>138546</xdr:rowOff>
    </xdr:from>
    <xdr:to>
      <xdr:col>0</xdr:col>
      <xdr:colOff>909085</xdr:colOff>
      <xdr:row>545</xdr:row>
      <xdr:rowOff>720437</xdr:rowOff>
    </xdr:to>
    <xdr:pic>
      <xdr:nvPicPr>
        <xdr:cNvPr id="742" name="Immagine 741">
          <a:extLst>
            <a:ext uri="{FF2B5EF4-FFF2-40B4-BE49-F238E27FC236}">
              <a16:creationId xmlns:a16="http://schemas.microsoft.com/office/drawing/2014/main" id="{00000000-0008-0000-0100-0000E602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463734728"/>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307207</xdr:colOff>
      <xdr:row>18</xdr:row>
      <xdr:rowOff>188422</xdr:rowOff>
    </xdr:from>
    <xdr:to>
      <xdr:col>0</xdr:col>
      <xdr:colOff>939867</xdr:colOff>
      <xdr:row>18</xdr:row>
      <xdr:rowOff>625302</xdr:rowOff>
    </xdr:to>
    <xdr:pic>
      <xdr:nvPicPr>
        <xdr:cNvPr id="618" name="Immagine 617">
          <a:extLst>
            <a:ext uri="{FF2B5EF4-FFF2-40B4-BE49-F238E27FC236}">
              <a16:creationId xmlns:a16="http://schemas.microsoft.com/office/drawing/2014/main" id="{00000000-0008-0000-0100-00006A020000}"/>
            </a:ext>
          </a:extLst>
        </xdr:cNvPr>
        <xdr:cNvPicPr>
          <a:picLocks noChangeAspect="1" noChangeArrowheads="1"/>
        </xdr:cNvPicPr>
      </xdr:nvPicPr>
      <xdr:blipFill>
        <a:blip xmlns:r="http://schemas.openxmlformats.org/officeDocument/2006/relationships" r:embed="rId81" cstate="print">
          <a:extLst>
            <a:ext uri="{28A0092B-C50C-407E-A947-70E740481C1C}">
              <a14:useLocalDpi xmlns:a14="http://schemas.microsoft.com/office/drawing/2010/main" val="0"/>
            </a:ext>
          </a:extLst>
        </a:blip>
        <a:srcRect/>
        <a:stretch>
          <a:fillRect/>
        </a:stretch>
      </xdr:blipFill>
      <xdr:spPr bwMode="auto">
        <a:xfrm>
          <a:off x="307207" y="25276695"/>
          <a:ext cx="632660" cy="4368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562</xdr:row>
      <xdr:rowOff>87745</xdr:rowOff>
    </xdr:from>
    <xdr:to>
      <xdr:col>0</xdr:col>
      <xdr:colOff>909085</xdr:colOff>
      <xdr:row>562</xdr:row>
      <xdr:rowOff>669636</xdr:rowOff>
    </xdr:to>
    <xdr:pic>
      <xdr:nvPicPr>
        <xdr:cNvPr id="749" name="Immagine 748">
          <a:extLst>
            <a:ext uri="{FF2B5EF4-FFF2-40B4-BE49-F238E27FC236}">
              <a16:creationId xmlns:a16="http://schemas.microsoft.com/office/drawing/2014/main" id="{00000000-0008-0000-0100-0000ED02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459111927"/>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539</xdr:row>
      <xdr:rowOff>87745</xdr:rowOff>
    </xdr:from>
    <xdr:to>
      <xdr:col>0</xdr:col>
      <xdr:colOff>909085</xdr:colOff>
      <xdr:row>539</xdr:row>
      <xdr:rowOff>669636</xdr:rowOff>
    </xdr:to>
    <xdr:pic>
      <xdr:nvPicPr>
        <xdr:cNvPr id="750" name="Immagine 749">
          <a:extLst>
            <a:ext uri="{FF2B5EF4-FFF2-40B4-BE49-F238E27FC236}">
              <a16:creationId xmlns:a16="http://schemas.microsoft.com/office/drawing/2014/main" id="{00000000-0008-0000-0100-0000EE02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458349927"/>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538</xdr:row>
      <xdr:rowOff>87746</xdr:rowOff>
    </xdr:from>
    <xdr:to>
      <xdr:col>0</xdr:col>
      <xdr:colOff>909085</xdr:colOff>
      <xdr:row>538</xdr:row>
      <xdr:rowOff>669637</xdr:rowOff>
    </xdr:to>
    <xdr:pic>
      <xdr:nvPicPr>
        <xdr:cNvPr id="751" name="Immagine 750">
          <a:extLst>
            <a:ext uri="{FF2B5EF4-FFF2-40B4-BE49-F238E27FC236}">
              <a16:creationId xmlns:a16="http://schemas.microsoft.com/office/drawing/2014/main" id="{00000000-0008-0000-0100-0000EF02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457587928"/>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261633</xdr:colOff>
      <xdr:row>59</xdr:row>
      <xdr:rowOff>251358</xdr:rowOff>
    </xdr:from>
    <xdr:to>
      <xdr:col>0</xdr:col>
      <xdr:colOff>985441</xdr:colOff>
      <xdr:row>59</xdr:row>
      <xdr:rowOff>826421</xdr:rowOff>
    </xdr:to>
    <xdr:pic>
      <xdr:nvPicPr>
        <xdr:cNvPr id="577" name="图片 3491">
          <a:extLst>
            <a:ext uri="{FF2B5EF4-FFF2-40B4-BE49-F238E27FC236}">
              <a16:creationId xmlns:a16="http://schemas.microsoft.com/office/drawing/2014/main" id="{00000000-0008-0000-0100-000041020000}"/>
            </a:ext>
          </a:extLst>
        </xdr:cNvPr>
        <xdr:cNvPicPr>
          <a:picLocks noChangeAspect="1"/>
        </xdr:cNvPicPr>
      </xdr:nvPicPr>
      <xdr:blipFill>
        <a:blip xmlns:r="http://schemas.openxmlformats.org/officeDocument/2006/relationships" r:embed="rId31"/>
        <a:stretch>
          <a:fillRect/>
        </a:stretch>
      </xdr:blipFill>
      <xdr:spPr>
        <a:xfrm>
          <a:off x="261633" y="54237903"/>
          <a:ext cx="723808" cy="575063"/>
        </a:xfrm>
        <a:prstGeom prst="rect">
          <a:avLst/>
        </a:prstGeom>
      </xdr:spPr>
    </xdr:pic>
    <xdr:clientData/>
  </xdr:twoCellAnchor>
  <xdr:twoCellAnchor>
    <xdr:from>
      <xdr:col>0</xdr:col>
      <xdr:colOff>261633</xdr:colOff>
      <xdr:row>64</xdr:row>
      <xdr:rowOff>216062</xdr:rowOff>
    </xdr:from>
    <xdr:to>
      <xdr:col>0</xdr:col>
      <xdr:colOff>985441</xdr:colOff>
      <xdr:row>64</xdr:row>
      <xdr:rowOff>791125</xdr:rowOff>
    </xdr:to>
    <xdr:pic>
      <xdr:nvPicPr>
        <xdr:cNvPr id="590" name="图片 3491">
          <a:extLst>
            <a:ext uri="{FF2B5EF4-FFF2-40B4-BE49-F238E27FC236}">
              <a16:creationId xmlns:a16="http://schemas.microsoft.com/office/drawing/2014/main" id="{00000000-0008-0000-0100-00004E020000}"/>
            </a:ext>
          </a:extLst>
        </xdr:cNvPr>
        <xdr:cNvPicPr>
          <a:picLocks noChangeAspect="1"/>
        </xdr:cNvPicPr>
      </xdr:nvPicPr>
      <xdr:blipFill>
        <a:blip xmlns:r="http://schemas.openxmlformats.org/officeDocument/2006/relationships" r:embed="rId31"/>
        <a:stretch>
          <a:fillRect/>
        </a:stretch>
      </xdr:blipFill>
      <xdr:spPr>
        <a:xfrm>
          <a:off x="261633" y="59340335"/>
          <a:ext cx="723808" cy="575063"/>
        </a:xfrm>
        <a:prstGeom prst="rect">
          <a:avLst/>
        </a:prstGeom>
      </xdr:spPr>
    </xdr:pic>
    <xdr:clientData/>
  </xdr:twoCellAnchor>
  <xdr:twoCellAnchor>
    <xdr:from>
      <xdr:col>0</xdr:col>
      <xdr:colOff>261633</xdr:colOff>
      <xdr:row>70</xdr:row>
      <xdr:rowOff>205837</xdr:rowOff>
    </xdr:from>
    <xdr:to>
      <xdr:col>0</xdr:col>
      <xdr:colOff>985441</xdr:colOff>
      <xdr:row>70</xdr:row>
      <xdr:rowOff>780900</xdr:rowOff>
    </xdr:to>
    <xdr:pic>
      <xdr:nvPicPr>
        <xdr:cNvPr id="591" name="图片 3491">
          <a:extLst>
            <a:ext uri="{FF2B5EF4-FFF2-40B4-BE49-F238E27FC236}">
              <a16:creationId xmlns:a16="http://schemas.microsoft.com/office/drawing/2014/main" id="{00000000-0008-0000-0100-00004F020000}"/>
            </a:ext>
          </a:extLst>
        </xdr:cNvPr>
        <xdr:cNvPicPr>
          <a:picLocks noChangeAspect="1"/>
        </xdr:cNvPicPr>
      </xdr:nvPicPr>
      <xdr:blipFill>
        <a:blip xmlns:r="http://schemas.openxmlformats.org/officeDocument/2006/relationships" r:embed="rId31"/>
        <a:stretch>
          <a:fillRect/>
        </a:stretch>
      </xdr:blipFill>
      <xdr:spPr>
        <a:xfrm>
          <a:off x="261633" y="65610837"/>
          <a:ext cx="723808" cy="575063"/>
        </a:xfrm>
        <a:prstGeom prst="rect">
          <a:avLst/>
        </a:prstGeom>
      </xdr:spPr>
    </xdr:pic>
    <xdr:clientData/>
  </xdr:twoCellAnchor>
  <xdr:twoCellAnchor>
    <xdr:from>
      <xdr:col>0</xdr:col>
      <xdr:colOff>408299</xdr:colOff>
      <xdr:row>206</xdr:row>
      <xdr:rowOff>215895</xdr:rowOff>
    </xdr:from>
    <xdr:to>
      <xdr:col>0</xdr:col>
      <xdr:colOff>838775</xdr:colOff>
      <xdr:row>206</xdr:row>
      <xdr:rowOff>836848</xdr:rowOff>
    </xdr:to>
    <xdr:pic>
      <xdr:nvPicPr>
        <xdr:cNvPr id="592" name="图片 2926">
          <a:extLst>
            <a:ext uri="{FF2B5EF4-FFF2-40B4-BE49-F238E27FC236}">
              <a16:creationId xmlns:a16="http://schemas.microsoft.com/office/drawing/2014/main" id="{00000000-0008-0000-0100-000050020000}"/>
            </a:ext>
          </a:extLst>
        </xdr:cNvPr>
        <xdr:cNvPicPr>
          <a:picLocks noChangeAspect="1"/>
        </xdr:cNvPicPr>
      </xdr:nvPicPr>
      <xdr:blipFill>
        <a:blip xmlns:r="http://schemas.openxmlformats.org/officeDocument/2006/relationships" r:embed="rId4"/>
        <a:stretch>
          <a:fillRect/>
        </a:stretch>
      </xdr:blipFill>
      <xdr:spPr>
        <a:xfrm>
          <a:off x="408299" y="211982622"/>
          <a:ext cx="430476" cy="620953"/>
        </a:xfrm>
        <a:prstGeom prst="rect">
          <a:avLst/>
        </a:prstGeom>
      </xdr:spPr>
    </xdr:pic>
    <xdr:clientData/>
  </xdr:twoCellAnchor>
  <xdr:twoCellAnchor>
    <xdr:from>
      <xdr:col>0</xdr:col>
      <xdr:colOff>408299</xdr:colOff>
      <xdr:row>208</xdr:row>
      <xdr:rowOff>215895</xdr:rowOff>
    </xdr:from>
    <xdr:to>
      <xdr:col>0</xdr:col>
      <xdr:colOff>838775</xdr:colOff>
      <xdr:row>208</xdr:row>
      <xdr:rowOff>836848</xdr:rowOff>
    </xdr:to>
    <xdr:pic>
      <xdr:nvPicPr>
        <xdr:cNvPr id="604" name="图片 2926">
          <a:extLst>
            <a:ext uri="{FF2B5EF4-FFF2-40B4-BE49-F238E27FC236}">
              <a16:creationId xmlns:a16="http://schemas.microsoft.com/office/drawing/2014/main" id="{00000000-0008-0000-0100-00005C020000}"/>
            </a:ext>
          </a:extLst>
        </xdr:cNvPr>
        <xdr:cNvPicPr>
          <a:picLocks noChangeAspect="1"/>
        </xdr:cNvPicPr>
      </xdr:nvPicPr>
      <xdr:blipFill>
        <a:blip xmlns:r="http://schemas.openxmlformats.org/officeDocument/2006/relationships" r:embed="rId4"/>
        <a:stretch>
          <a:fillRect/>
        </a:stretch>
      </xdr:blipFill>
      <xdr:spPr>
        <a:xfrm>
          <a:off x="408299" y="215030622"/>
          <a:ext cx="430476" cy="620953"/>
        </a:xfrm>
        <a:prstGeom prst="rect">
          <a:avLst/>
        </a:prstGeom>
      </xdr:spPr>
    </xdr:pic>
    <xdr:clientData/>
  </xdr:twoCellAnchor>
  <xdr:twoCellAnchor>
    <xdr:from>
      <xdr:col>0</xdr:col>
      <xdr:colOff>420000</xdr:colOff>
      <xdr:row>311</xdr:row>
      <xdr:rowOff>91045</xdr:rowOff>
    </xdr:from>
    <xdr:to>
      <xdr:col>0</xdr:col>
      <xdr:colOff>846975</xdr:colOff>
      <xdr:row>311</xdr:row>
      <xdr:rowOff>975723</xdr:rowOff>
    </xdr:to>
    <xdr:pic>
      <xdr:nvPicPr>
        <xdr:cNvPr id="605" name="图片 2">
          <a:extLst>
            <a:ext uri="{FF2B5EF4-FFF2-40B4-BE49-F238E27FC236}">
              <a16:creationId xmlns:a16="http://schemas.microsoft.com/office/drawing/2014/main" id="{00000000-0008-0000-0100-00005D020000}"/>
            </a:ext>
          </a:extLst>
        </xdr:cNvPr>
        <xdr:cNvPicPr>
          <a:picLocks noChangeAspect="1"/>
        </xdr:cNvPicPr>
      </xdr:nvPicPr>
      <xdr:blipFill>
        <a:blip xmlns:r="http://schemas.openxmlformats.org/officeDocument/2006/relationships" r:embed="rId82" cstate="print">
          <a:extLst>
            <a:ext uri="{28A0092B-C50C-407E-A947-70E740481C1C}">
              <a14:useLocalDpi xmlns:a14="http://schemas.microsoft.com/office/drawing/2010/main" val="0"/>
            </a:ext>
          </a:extLst>
        </a:blip>
        <a:srcRect/>
        <a:stretch>
          <a:fillRect/>
        </a:stretch>
      </xdr:blipFill>
      <xdr:spPr bwMode="auto">
        <a:xfrm>
          <a:off x="420000" y="326470885"/>
          <a:ext cx="426975" cy="884678"/>
        </a:xfrm>
        <a:prstGeom prst="rect">
          <a:avLst/>
        </a:prstGeom>
        <a:noFill/>
        <a:ln>
          <a:noFill/>
        </a:ln>
      </xdr:spPr>
    </xdr:pic>
    <xdr:clientData/>
  </xdr:twoCellAnchor>
  <xdr:twoCellAnchor>
    <xdr:from>
      <xdr:col>0</xdr:col>
      <xdr:colOff>334996</xdr:colOff>
      <xdr:row>102</xdr:row>
      <xdr:rowOff>318653</xdr:rowOff>
    </xdr:from>
    <xdr:to>
      <xdr:col>0</xdr:col>
      <xdr:colOff>912078</xdr:colOff>
      <xdr:row>102</xdr:row>
      <xdr:rowOff>884710</xdr:rowOff>
    </xdr:to>
    <xdr:pic>
      <xdr:nvPicPr>
        <xdr:cNvPr id="643" name="图片 3491">
          <a:extLst>
            <a:ext uri="{FF2B5EF4-FFF2-40B4-BE49-F238E27FC236}">
              <a16:creationId xmlns:a16="http://schemas.microsoft.com/office/drawing/2014/main" id="{00000000-0008-0000-0100-000083020000}"/>
            </a:ext>
          </a:extLst>
        </xdr:cNvPr>
        <xdr:cNvPicPr>
          <a:picLocks noChangeAspect="1"/>
        </xdr:cNvPicPr>
      </xdr:nvPicPr>
      <xdr:blipFill>
        <a:blip xmlns:r="http://schemas.openxmlformats.org/officeDocument/2006/relationships" r:embed="rId31"/>
        <a:stretch>
          <a:fillRect/>
        </a:stretch>
      </xdr:blipFill>
      <xdr:spPr>
        <a:xfrm>
          <a:off x="334996" y="97658380"/>
          <a:ext cx="577082" cy="566057"/>
        </a:xfrm>
        <a:prstGeom prst="rect">
          <a:avLst/>
        </a:prstGeom>
      </xdr:spPr>
    </xdr:pic>
    <xdr:clientData/>
  </xdr:twoCellAnchor>
  <xdr:twoCellAnchor>
    <xdr:from>
      <xdr:col>0</xdr:col>
      <xdr:colOff>386878</xdr:colOff>
      <xdr:row>216</xdr:row>
      <xdr:rowOff>167903</xdr:rowOff>
    </xdr:from>
    <xdr:to>
      <xdr:col>0</xdr:col>
      <xdr:colOff>888999</xdr:colOff>
      <xdr:row>216</xdr:row>
      <xdr:rowOff>770449</xdr:rowOff>
    </xdr:to>
    <xdr:pic>
      <xdr:nvPicPr>
        <xdr:cNvPr id="771" name="图片 1480">
          <a:extLst>
            <a:ext uri="{FF2B5EF4-FFF2-40B4-BE49-F238E27FC236}">
              <a16:creationId xmlns:a16="http://schemas.microsoft.com/office/drawing/2014/main" id="{00000000-0008-0000-0100-000003030000}"/>
            </a:ext>
          </a:extLst>
        </xdr:cNvPr>
        <xdr:cNvPicPr>
          <a:picLocks noChangeAspect="1"/>
        </xdr:cNvPicPr>
      </xdr:nvPicPr>
      <xdr:blipFill>
        <a:blip xmlns:r="http://schemas.openxmlformats.org/officeDocument/2006/relationships" r:embed="rId45"/>
        <a:stretch>
          <a:fillRect/>
        </a:stretch>
      </xdr:blipFill>
      <xdr:spPr>
        <a:xfrm>
          <a:off x="386878" y="222094630"/>
          <a:ext cx="502121" cy="602546"/>
        </a:xfrm>
        <a:prstGeom prst="rect">
          <a:avLst/>
        </a:prstGeom>
      </xdr:spPr>
    </xdr:pic>
    <xdr:clientData/>
  </xdr:twoCellAnchor>
  <xdr:twoCellAnchor>
    <xdr:from>
      <xdr:col>0</xdr:col>
      <xdr:colOff>450480</xdr:colOff>
      <xdr:row>312</xdr:row>
      <xdr:rowOff>91045</xdr:rowOff>
    </xdr:from>
    <xdr:to>
      <xdr:col>0</xdr:col>
      <xdr:colOff>877455</xdr:colOff>
      <xdr:row>312</xdr:row>
      <xdr:rowOff>975723</xdr:rowOff>
    </xdr:to>
    <xdr:pic>
      <xdr:nvPicPr>
        <xdr:cNvPr id="773" name="图片 2">
          <a:extLst>
            <a:ext uri="{FF2B5EF4-FFF2-40B4-BE49-F238E27FC236}">
              <a16:creationId xmlns:a16="http://schemas.microsoft.com/office/drawing/2014/main" id="{00000000-0008-0000-0100-000005030000}"/>
            </a:ext>
          </a:extLst>
        </xdr:cNvPr>
        <xdr:cNvPicPr>
          <a:picLocks noChangeAspect="1"/>
        </xdr:cNvPicPr>
      </xdr:nvPicPr>
      <xdr:blipFill>
        <a:blip xmlns:r="http://schemas.openxmlformats.org/officeDocument/2006/relationships" r:embed="rId82" cstate="print">
          <a:extLst>
            <a:ext uri="{28A0092B-C50C-407E-A947-70E740481C1C}">
              <a14:useLocalDpi xmlns:a14="http://schemas.microsoft.com/office/drawing/2010/main" val="0"/>
            </a:ext>
          </a:extLst>
        </a:blip>
        <a:srcRect/>
        <a:stretch>
          <a:fillRect/>
        </a:stretch>
      </xdr:blipFill>
      <xdr:spPr bwMode="auto">
        <a:xfrm>
          <a:off x="450480" y="299349227"/>
          <a:ext cx="426975" cy="884678"/>
        </a:xfrm>
        <a:prstGeom prst="rect">
          <a:avLst/>
        </a:prstGeom>
        <a:noFill/>
        <a:ln>
          <a:noFill/>
        </a:ln>
      </xdr:spPr>
    </xdr:pic>
    <xdr:clientData/>
  </xdr:twoCellAnchor>
  <xdr:twoCellAnchor>
    <xdr:from>
      <xdr:col>0</xdr:col>
      <xdr:colOff>419071</xdr:colOff>
      <xdr:row>378</xdr:row>
      <xdr:rowOff>282861</xdr:rowOff>
    </xdr:from>
    <xdr:to>
      <xdr:col>0</xdr:col>
      <xdr:colOff>877455</xdr:colOff>
      <xdr:row>378</xdr:row>
      <xdr:rowOff>820011</xdr:rowOff>
    </xdr:to>
    <xdr:pic>
      <xdr:nvPicPr>
        <xdr:cNvPr id="780" name="图片 1610">
          <a:extLst>
            <a:ext uri="{FF2B5EF4-FFF2-40B4-BE49-F238E27FC236}">
              <a16:creationId xmlns:a16="http://schemas.microsoft.com/office/drawing/2014/main" id="{00000000-0008-0000-0100-00000C030000}"/>
            </a:ext>
          </a:extLst>
        </xdr:cNvPr>
        <xdr:cNvPicPr>
          <a:picLocks noChangeAspect="1"/>
        </xdr:cNvPicPr>
      </xdr:nvPicPr>
      <xdr:blipFill>
        <a:blip xmlns:r="http://schemas.openxmlformats.org/officeDocument/2006/relationships" r:embed="rId12"/>
        <a:stretch>
          <a:fillRect/>
        </a:stretch>
      </xdr:blipFill>
      <xdr:spPr>
        <a:xfrm>
          <a:off x="419071" y="379805043"/>
          <a:ext cx="458384" cy="537150"/>
        </a:xfrm>
        <a:prstGeom prst="rect">
          <a:avLst/>
        </a:prstGeom>
      </xdr:spPr>
    </xdr:pic>
    <xdr:clientData/>
  </xdr:twoCellAnchor>
  <xdr:twoCellAnchor>
    <xdr:from>
      <xdr:col>0</xdr:col>
      <xdr:colOff>149620</xdr:colOff>
      <xdr:row>468</xdr:row>
      <xdr:rowOff>254000</xdr:rowOff>
    </xdr:from>
    <xdr:to>
      <xdr:col>0</xdr:col>
      <xdr:colOff>1050638</xdr:colOff>
      <xdr:row>468</xdr:row>
      <xdr:rowOff>657568</xdr:rowOff>
    </xdr:to>
    <xdr:pic>
      <xdr:nvPicPr>
        <xdr:cNvPr id="781" name="图片 4183">
          <a:extLst>
            <a:ext uri="{FF2B5EF4-FFF2-40B4-BE49-F238E27FC236}">
              <a16:creationId xmlns:a16="http://schemas.microsoft.com/office/drawing/2014/main" id="{00000000-0008-0000-0100-00000D030000}"/>
            </a:ext>
          </a:extLst>
        </xdr:cNvPr>
        <xdr:cNvPicPr>
          <a:picLocks noChangeAspect="1"/>
        </xdr:cNvPicPr>
      </xdr:nvPicPr>
      <xdr:blipFill>
        <a:blip xmlns:r="http://schemas.openxmlformats.org/officeDocument/2006/relationships" r:embed="rId18"/>
        <a:stretch>
          <a:fillRect/>
        </a:stretch>
      </xdr:blipFill>
      <xdr:spPr>
        <a:xfrm>
          <a:off x="149620" y="419781182"/>
          <a:ext cx="901018" cy="403568"/>
        </a:xfrm>
        <a:prstGeom prst="rect">
          <a:avLst/>
        </a:prstGeom>
      </xdr:spPr>
    </xdr:pic>
    <xdr:clientData/>
  </xdr:twoCellAnchor>
  <xdr:twoCellAnchor>
    <xdr:from>
      <xdr:col>0</xdr:col>
      <xdr:colOff>131256</xdr:colOff>
      <xdr:row>467</xdr:row>
      <xdr:rowOff>285461</xdr:rowOff>
    </xdr:from>
    <xdr:to>
      <xdr:col>0</xdr:col>
      <xdr:colOff>1050636</xdr:colOff>
      <xdr:row>467</xdr:row>
      <xdr:rowOff>698672</xdr:rowOff>
    </xdr:to>
    <xdr:pic>
      <xdr:nvPicPr>
        <xdr:cNvPr id="782" name="图片 1860">
          <a:extLst>
            <a:ext uri="{FF2B5EF4-FFF2-40B4-BE49-F238E27FC236}">
              <a16:creationId xmlns:a16="http://schemas.microsoft.com/office/drawing/2014/main" id="{00000000-0008-0000-0100-00000E030000}"/>
            </a:ext>
          </a:extLst>
        </xdr:cNvPr>
        <xdr:cNvPicPr>
          <a:picLocks noChangeAspect="1"/>
        </xdr:cNvPicPr>
      </xdr:nvPicPr>
      <xdr:blipFill>
        <a:blip xmlns:r="http://schemas.openxmlformats.org/officeDocument/2006/relationships" r:embed="rId27"/>
        <a:stretch>
          <a:fillRect/>
        </a:stretch>
      </xdr:blipFill>
      <xdr:spPr>
        <a:xfrm>
          <a:off x="131256" y="418796643"/>
          <a:ext cx="919380" cy="413211"/>
        </a:xfrm>
        <a:prstGeom prst="rect">
          <a:avLst/>
        </a:prstGeom>
      </xdr:spPr>
    </xdr:pic>
    <xdr:clientData/>
  </xdr:twoCellAnchor>
  <xdr:twoCellAnchor>
    <xdr:from>
      <xdr:col>0</xdr:col>
      <xdr:colOff>149620</xdr:colOff>
      <xdr:row>470</xdr:row>
      <xdr:rowOff>254000</xdr:rowOff>
    </xdr:from>
    <xdr:to>
      <xdr:col>0</xdr:col>
      <xdr:colOff>1050638</xdr:colOff>
      <xdr:row>470</xdr:row>
      <xdr:rowOff>657568</xdr:rowOff>
    </xdr:to>
    <xdr:pic>
      <xdr:nvPicPr>
        <xdr:cNvPr id="783" name="图片 4183">
          <a:extLst>
            <a:ext uri="{FF2B5EF4-FFF2-40B4-BE49-F238E27FC236}">
              <a16:creationId xmlns:a16="http://schemas.microsoft.com/office/drawing/2014/main" id="{00000000-0008-0000-0100-00000F030000}"/>
            </a:ext>
          </a:extLst>
        </xdr:cNvPr>
        <xdr:cNvPicPr>
          <a:picLocks noChangeAspect="1"/>
        </xdr:cNvPicPr>
      </xdr:nvPicPr>
      <xdr:blipFill>
        <a:blip xmlns:r="http://schemas.openxmlformats.org/officeDocument/2006/relationships" r:embed="rId18"/>
        <a:stretch>
          <a:fillRect/>
        </a:stretch>
      </xdr:blipFill>
      <xdr:spPr>
        <a:xfrm>
          <a:off x="149620" y="419781182"/>
          <a:ext cx="901018" cy="403568"/>
        </a:xfrm>
        <a:prstGeom prst="rect">
          <a:avLst/>
        </a:prstGeom>
      </xdr:spPr>
    </xdr:pic>
    <xdr:clientData/>
  </xdr:twoCellAnchor>
  <xdr:twoCellAnchor>
    <xdr:from>
      <xdr:col>0</xdr:col>
      <xdr:colOff>131256</xdr:colOff>
      <xdr:row>469</xdr:row>
      <xdr:rowOff>285461</xdr:rowOff>
    </xdr:from>
    <xdr:to>
      <xdr:col>0</xdr:col>
      <xdr:colOff>1050636</xdr:colOff>
      <xdr:row>469</xdr:row>
      <xdr:rowOff>698672</xdr:rowOff>
    </xdr:to>
    <xdr:pic>
      <xdr:nvPicPr>
        <xdr:cNvPr id="784" name="图片 1860">
          <a:extLst>
            <a:ext uri="{FF2B5EF4-FFF2-40B4-BE49-F238E27FC236}">
              <a16:creationId xmlns:a16="http://schemas.microsoft.com/office/drawing/2014/main" id="{00000000-0008-0000-0100-000010030000}"/>
            </a:ext>
          </a:extLst>
        </xdr:cNvPr>
        <xdr:cNvPicPr>
          <a:picLocks noChangeAspect="1"/>
        </xdr:cNvPicPr>
      </xdr:nvPicPr>
      <xdr:blipFill>
        <a:blip xmlns:r="http://schemas.openxmlformats.org/officeDocument/2006/relationships" r:embed="rId27"/>
        <a:stretch>
          <a:fillRect/>
        </a:stretch>
      </xdr:blipFill>
      <xdr:spPr>
        <a:xfrm>
          <a:off x="131256" y="418796643"/>
          <a:ext cx="919380" cy="413211"/>
        </a:xfrm>
        <a:prstGeom prst="rect">
          <a:avLst/>
        </a:prstGeom>
      </xdr:spPr>
    </xdr:pic>
    <xdr:clientData/>
  </xdr:twoCellAnchor>
  <xdr:twoCellAnchor>
    <xdr:from>
      <xdr:col>0</xdr:col>
      <xdr:colOff>149620</xdr:colOff>
      <xdr:row>472</xdr:row>
      <xdr:rowOff>254000</xdr:rowOff>
    </xdr:from>
    <xdr:to>
      <xdr:col>0</xdr:col>
      <xdr:colOff>1050638</xdr:colOff>
      <xdr:row>472</xdr:row>
      <xdr:rowOff>657568</xdr:rowOff>
    </xdr:to>
    <xdr:pic>
      <xdr:nvPicPr>
        <xdr:cNvPr id="785" name="图片 4183">
          <a:extLst>
            <a:ext uri="{FF2B5EF4-FFF2-40B4-BE49-F238E27FC236}">
              <a16:creationId xmlns:a16="http://schemas.microsoft.com/office/drawing/2014/main" id="{00000000-0008-0000-0100-000011030000}"/>
            </a:ext>
          </a:extLst>
        </xdr:cNvPr>
        <xdr:cNvPicPr>
          <a:picLocks noChangeAspect="1"/>
        </xdr:cNvPicPr>
      </xdr:nvPicPr>
      <xdr:blipFill>
        <a:blip xmlns:r="http://schemas.openxmlformats.org/officeDocument/2006/relationships" r:embed="rId18"/>
        <a:stretch>
          <a:fillRect/>
        </a:stretch>
      </xdr:blipFill>
      <xdr:spPr>
        <a:xfrm>
          <a:off x="149620" y="419781182"/>
          <a:ext cx="901018" cy="403568"/>
        </a:xfrm>
        <a:prstGeom prst="rect">
          <a:avLst/>
        </a:prstGeom>
      </xdr:spPr>
    </xdr:pic>
    <xdr:clientData/>
  </xdr:twoCellAnchor>
  <xdr:twoCellAnchor>
    <xdr:from>
      <xdr:col>0</xdr:col>
      <xdr:colOff>131256</xdr:colOff>
      <xdr:row>471</xdr:row>
      <xdr:rowOff>285461</xdr:rowOff>
    </xdr:from>
    <xdr:to>
      <xdr:col>0</xdr:col>
      <xdr:colOff>1050636</xdr:colOff>
      <xdr:row>471</xdr:row>
      <xdr:rowOff>698672</xdr:rowOff>
    </xdr:to>
    <xdr:pic>
      <xdr:nvPicPr>
        <xdr:cNvPr id="786" name="图片 1860">
          <a:extLst>
            <a:ext uri="{FF2B5EF4-FFF2-40B4-BE49-F238E27FC236}">
              <a16:creationId xmlns:a16="http://schemas.microsoft.com/office/drawing/2014/main" id="{00000000-0008-0000-0100-000012030000}"/>
            </a:ext>
          </a:extLst>
        </xdr:cNvPr>
        <xdr:cNvPicPr>
          <a:picLocks noChangeAspect="1"/>
        </xdr:cNvPicPr>
      </xdr:nvPicPr>
      <xdr:blipFill>
        <a:blip xmlns:r="http://schemas.openxmlformats.org/officeDocument/2006/relationships" r:embed="rId27"/>
        <a:stretch>
          <a:fillRect/>
        </a:stretch>
      </xdr:blipFill>
      <xdr:spPr>
        <a:xfrm>
          <a:off x="131256" y="418796643"/>
          <a:ext cx="919380" cy="413211"/>
        </a:xfrm>
        <a:prstGeom prst="rect">
          <a:avLst/>
        </a:prstGeom>
      </xdr:spPr>
    </xdr:pic>
    <xdr:clientData/>
  </xdr:twoCellAnchor>
  <xdr:twoCellAnchor>
    <xdr:from>
      <xdr:col>0</xdr:col>
      <xdr:colOff>149620</xdr:colOff>
      <xdr:row>474</xdr:row>
      <xdr:rowOff>254000</xdr:rowOff>
    </xdr:from>
    <xdr:to>
      <xdr:col>0</xdr:col>
      <xdr:colOff>1050638</xdr:colOff>
      <xdr:row>474</xdr:row>
      <xdr:rowOff>657568</xdr:rowOff>
    </xdr:to>
    <xdr:pic>
      <xdr:nvPicPr>
        <xdr:cNvPr id="787" name="图片 4183">
          <a:extLst>
            <a:ext uri="{FF2B5EF4-FFF2-40B4-BE49-F238E27FC236}">
              <a16:creationId xmlns:a16="http://schemas.microsoft.com/office/drawing/2014/main" id="{00000000-0008-0000-0100-000013030000}"/>
            </a:ext>
          </a:extLst>
        </xdr:cNvPr>
        <xdr:cNvPicPr>
          <a:picLocks noChangeAspect="1"/>
        </xdr:cNvPicPr>
      </xdr:nvPicPr>
      <xdr:blipFill>
        <a:blip xmlns:r="http://schemas.openxmlformats.org/officeDocument/2006/relationships" r:embed="rId18"/>
        <a:stretch>
          <a:fillRect/>
        </a:stretch>
      </xdr:blipFill>
      <xdr:spPr>
        <a:xfrm>
          <a:off x="149620" y="419781182"/>
          <a:ext cx="901018" cy="403568"/>
        </a:xfrm>
        <a:prstGeom prst="rect">
          <a:avLst/>
        </a:prstGeom>
      </xdr:spPr>
    </xdr:pic>
    <xdr:clientData/>
  </xdr:twoCellAnchor>
  <xdr:twoCellAnchor>
    <xdr:from>
      <xdr:col>0</xdr:col>
      <xdr:colOff>131256</xdr:colOff>
      <xdr:row>473</xdr:row>
      <xdr:rowOff>285461</xdr:rowOff>
    </xdr:from>
    <xdr:to>
      <xdr:col>0</xdr:col>
      <xdr:colOff>1050636</xdr:colOff>
      <xdr:row>473</xdr:row>
      <xdr:rowOff>698672</xdr:rowOff>
    </xdr:to>
    <xdr:pic>
      <xdr:nvPicPr>
        <xdr:cNvPr id="788" name="图片 1860">
          <a:extLst>
            <a:ext uri="{FF2B5EF4-FFF2-40B4-BE49-F238E27FC236}">
              <a16:creationId xmlns:a16="http://schemas.microsoft.com/office/drawing/2014/main" id="{00000000-0008-0000-0100-000014030000}"/>
            </a:ext>
          </a:extLst>
        </xdr:cNvPr>
        <xdr:cNvPicPr>
          <a:picLocks noChangeAspect="1"/>
        </xdr:cNvPicPr>
      </xdr:nvPicPr>
      <xdr:blipFill>
        <a:blip xmlns:r="http://schemas.openxmlformats.org/officeDocument/2006/relationships" r:embed="rId27"/>
        <a:stretch>
          <a:fillRect/>
        </a:stretch>
      </xdr:blipFill>
      <xdr:spPr>
        <a:xfrm>
          <a:off x="131256" y="418796643"/>
          <a:ext cx="919380" cy="413211"/>
        </a:xfrm>
        <a:prstGeom prst="rect">
          <a:avLst/>
        </a:prstGeom>
      </xdr:spPr>
    </xdr:pic>
    <xdr:clientData/>
  </xdr:twoCellAnchor>
  <xdr:twoCellAnchor>
    <xdr:from>
      <xdr:col>0</xdr:col>
      <xdr:colOff>149620</xdr:colOff>
      <xdr:row>476</xdr:row>
      <xdr:rowOff>254000</xdr:rowOff>
    </xdr:from>
    <xdr:to>
      <xdr:col>0</xdr:col>
      <xdr:colOff>1050638</xdr:colOff>
      <xdr:row>476</xdr:row>
      <xdr:rowOff>657568</xdr:rowOff>
    </xdr:to>
    <xdr:pic>
      <xdr:nvPicPr>
        <xdr:cNvPr id="789" name="图片 4183">
          <a:extLst>
            <a:ext uri="{FF2B5EF4-FFF2-40B4-BE49-F238E27FC236}">
              <a16:creationId xmlns:a16="http://schemas.microsoft.com/office/drawing/2014/main" id="{00000000-0008-0000-0100-000015030000}"/>
            </a:ext>
          </a:extLst>
        </xdr:cNvPr>
        <xdr:cNvPicPr>
          <a:picLocks noChangeAspect="1"/>
        </xdr:cNvPicPr>
      </xdr:nvPicPr>
      <xdr:blipFill>
        <a:blip xmlns:r="http://schemas.openxmlformats.org/officeDocument/2006/relationships" r:embed="rId18"/>
        <a:stretch>
          <a:fillRect/>
        </a:stretch>
      </xdr:blipFill>
      <xdr:spPr>
        <a:xfrm>
          <a:off x="149620" y="419781182"/>
          <a:ext cx="901018" cy="403568"/>
        </a:xfrm>
        <a:prstGeom prst="rect">
          <a:avLst/>
        </a:prstGeom>
      </xdr:spPr>
    </xdr:pic>
    <xdr:clientData/>
  </xdr:twoCellAnchor>
  <xdr:twoCellAnchor>
    <xdr:from>
      <xdr:col>0</xdr:col>
      <xdr:colOff>131256</xdr:colOff>
      <xdr:row>475</xdr:row>
      <xdr:rowOff>285461</xdr:rowOff>
    </xdr:from>
    <xdr:to>
      <xdr:col>0</xdr:col>
      <xdr:colOff>1050636</xdr:colOff>
      <xdr:row>475</xdr:row>
      <xdr:rowOff>698672</xdr:rowOff>
    </xdr:to>
    <xdr:pic>
      <xdr:nvPicPr>
        <xdr:cNvPr id="790" name="图片 1860">
          <a:extLst>
            <a:ext uri="{FF2B5EF4-FFF2-40B4-BE49-F238E27FC236}">
              <a16:creationId xmlns:a16="http://schemas.microsoft.com/office/drawing/2014/main" id="{00000000-0008-0000-0100-000016030000}"/>
            </a:ext>
          </a:extLst>
        </xdr:cNvPr>
        <xdr:cNvPicPr>
          <a:picLocks noChangeAspect="1"/>
        </xdr:cNvPicPr>
      </xdr:nvPicPr>
      <xdr:blipFill>
        <a:blip xmlns:r="http://schemas.openxmlformats.org/officeDocument/2006/relationships" r:embed="rId27"/>
        <a:stretch>
          <a:fillRect/>
        </a:stretch>
      </xdr:blipFill>
      <xdr:spPr>
        <a:xfrm>
          <a:off x="131256" y="418796643"/>
          <a:ext cx="919380" cy="413211"/>
        </a:xfrm>
        <a:prstGeom prst="rect">
          <a:avLst/>
        </a:prstGeom>
      </xdr:spPr>
    </xdr:pic>
    <xdr:clientData/>
  </xdr:twoCellAnchor>
  <xdr:twoCellAnchor>
    <xdr:from>
      <xdr:col>0</xdr:col>
      <xdr:colOff>149620</xdr:colOff>
      <xdr:row>478</xdr:row>
      <xdr:rowOff>254000</xdr:rowOff>
    </xdr:from>
    <xdr:to>
      <xdr:col>0</xdr:col>
      <xdr:colOff>1050638</xdr:colOff>
      <xdr:row>478</xdr:row>
      <xdr:rowOff>657568</xdr:rowOff>
    </xdr:to>
    <xdr:pic>
      <xdr:nvPicPr>
        <xdr:cNvPr id="791" name="图片 4183">
          <a:extLst>
            <a:ext uri="{FF2B5EF4-FFF2-40B4-BE49-F238E27FC236}">
              <a16:creationId xmlns:a16="http://schemas.microsoft.com/office/drawing/2014/main" id="{00000000-0008-0000-0100-000017030000}"/>
            </a:ext>
          </a:extLst>
        </xdr:cNvPr>
        <xdr:cNvPicPr>
          <a:picLocks noChangeAspect="1"/>
        </xdr:cNvPicPr>
      </xdr:nvPicPr>
      <xdr:blipFill>
        <a:blip xmlns:r="http://schemas.openxmlformats.org/officeDocument/2006/relationships" r:embed="rId18"/>
        <a:stretch>
          <a:fillRect/>
        </a:stretch>
      </xdr:blipFill>
      <xdr:spPr>
        <a:xfrm>
          <a:off x="149620" y="419781182"/>
          <a:ext cx="901018" cy="403568"/>
        </a:xfrm>
        <a:prstGeom prst="rect">
          <a:avLst/>
        </a:prstGeom>
      </xdr:spPr>
    </xdr:pic>
    <xdr:clientData/>
  </xdr:twoCellAnchor>
  <xdr:twoCellAnchor>
    <xdr:from>
      <xdr:col>0</xdr:col>
      <xdr:colOff>131256</xdr:colOff>
      <xdr:row>477</xdr:row>
      <xdr:rowOff>285461</xdr:rowOff>
    </xdr:from>
    <xdr:to>
      <xdr:col>0</xdr:col>
      <xdr:colOff>1050636</xdr:colOff>
      <xdr:row>477</xdr:row>
      <xdr:rowOff>698672</xdr:rowOff>
    </xdr:to>
    <xdr:pic>
      <xdr:nvPicPr>
        <xdr:cNvPr id="792" name="图片 1860">
          <a:extLst>
            <a:ext uri="{FF2B5EF4-FFF2-40B4-BE49-F238E27FC236}">
              <a16:creationId xmlns:a16="http://schemas.microsoft.com/office/drawing/2014/main" id="{00000000-0008-0000-0100-000018030000}"/>
            </a:ext>
          </a:extLst>
        </xdr:cNvPr>
        <xdr:cNvPicPr>
          <a:picLocks noChangeAspect="1"/>
        </xdr:cNvPicPr>
      </xdr:nvPicPr>
      <xdr:blipFill>
        <a:blip xmlns:r="http://schemas.openxmlformats.org/officeDocument/2006/relationships" r:embed="rId27"/>
        <a:stretch>
          <a:fillRect/>
        </a:stretch>
      </xdr:blipFill>
      <xdr:spPr>
        <a:xfrm>
          <a:off x="131256" y="418796643"/>
          <a:ext cx="919380" cy="413211"/>
        </a:xfrm>
        <a:prstGeom prst="rect">
          <a:avLst/>
        </a:prstGeom>
      </xdr:spPr>
    </xdr:pic>
    <xdr:clientData/>
  </xdr:twoCellAnchor>
  <xdr:twoCellAnchor>
    <xdr:from>
      <xdr:col>0</xdr:col>
      <xdr:colOff>131256</xdr:colOff>
      <xdr:row>479</xdr:row>
      <xdr:rowOff>343186</xdr:rowOff>
    </xdr:from>
    <xdr:to>
      <xdr:col>0</xdr:col>
      <xdr:colOff>1050636</xdr:colOff>
      <xdr:row>479</xdr:row>
      <xdr:rowOff>756397</xdr:rowOff>
    </xdr:to>
    <xdr:pic>
      <xdr:nvPicPr>
        <xdr:cNvPr id="793" name="图片 1860">
          <a:extLst>
            <a:ext uri="{FF2B5EF4-FFF2-40B4-BE49-F238E27FC236}">
              <a16:creationId xmlns:a16="http://schemas.microsoft.com/office/drawing/2014/main" id="{00000000-0008-0000-0100-000019030000}"/>
            </a:ext>
          </a:extLst>
        </xdr:cNvPr>
        <xdr:cNvPicPr>
          <a:picLocks noChangeAspect="1"/>
        </xdr:cNvPicPr>
      </xdr:nvPicPr>
      <xdr:blipFill>
        <a:blip xmlns:r="http://schemas.openxmlformats.org/officeDocument/2006/relationships" r:embed="rId27"/>
        <a:stretch>
          <a:fillRect/>
        </a:stretch>
      </xdr:blipFill>
      <xdr:spPr>
        <a:xfrm>
          <a:off x="131256" y="433332368"/>
          <a:ext cx="919380" cy="413211"/>
        </a:xfrm>
        <a:prstGeom prst="rect">
          <a:avLst/>
        </a:prstGeom>
      </xdr:spPr>
    </xdr:pic>
    <xdr:clientData/>
  </xdr:twoCellAnchor>
  <xdr:twoCellAnchor>
    <xdr:from>
      <xdr:col>0</xdr:col>
      <xdr:colOff>131256</xdr:colOff>
      <xdr:row>486</xdr:row>
      <xdr:rowOff>470184</xdr:rowOff>
    </xdr:from>
    <xdr:to>
      <xdr:col>0</xdr:col>
      <xdr:colOff>1050636</xdr:colOff>
      <xdr:row>486</xdr:row>
      <xdr:rowOff>883395</xdr:rowOff>
    </xdr:to>
    <xdr:pic>
      <xdr:nvPicPr>
        <xdr:cNvPr id="794" name="图片 1860">
          <a:extLst>
            <a:ext uri="{FF2B5EF4-FFF2-40B4-BE49-F238E27FC236}">
              <a16:creationId xmlns:a16="http://schemas.microsoft.com/office/drawing/2014/main" id="{00000000-0008-0000-0100-00001A030000}"/>
            </a:ext>
          </a:extLst>
        </xdr:cNvPr>
        <xdr:cNvPicPr>
          <a:picLocks noChangeAspect="1"/>
        </xdr:cNvPicPr>
      </xdr:nvPicPr>
      <xdr:blipFill>
        <a:blip xmlns:r="http://schemas.openxmlformats.org/officeDocument/2006/relationships" r:embed="rId27"/>
        <a:stretch>
          <a:fillRect/>
        </a:stretch>
      </xdr:blipFill>
      <xdr:spPr>
        <a:xfrm>
          <a:off x="131256" y="438539366"/>
          <a:ext cx="919380" cy="413211"/>
        </a:xfrm>
        <a:prstGeom prst="rect">
          <a:avLst/>
        </a:prstGeom>
      </xdr:spPr>
    </xdr:pic>
    <xdr:clientData/>
  </xdr:twoCellAnchor>
  <xdr:twoCellAnchor>
    <xdr:from>
      <xdr:col>0</xdr:col>
      <xdr:colOff>131256</xdr:colOff>
      <xdr:row>490</xdr:row>
      <xdr:rowOff>470184</xdr:rowOff>
    </xdr:from>
    <xdr:to>
      <xdr:col>0</xdr:col>
      <xdr:colOff>1050636</xdr:colOff>
      <xdr:row>490</xdr:row>
      <xdr:rowOff>883395</xdr:rowOff>
    </xdr:to>
    <xdr:pic>
      <xdr:nvPicPr>
        <xdr:cNvPr id="795" name="图片 1860">
          <a:extLst>
            <a:ext uri="{FF2B5EF4-FFF2-40B4-BE49-F238E27FC236}">
              <a16:creationId xmlns:a16="http://schemas.microsoft.com/office/drawing/2014/main" id="{00000000-0008-0000-0100-00001B030000}"/>
            </a:ext>
          </a:extLst>
        </xdr:cNvPr>
        <xdr:cNvPicPr>
          <a:picLocks noChangeAspect="1"/>
        </xdr:cNvPicPr>
      </xdr:nvPicPr>
      <xdr:blipFill>
        <a:blip xmlns:r="http://schemas.openxmlformats.org/officeDocument/2006/relationships" r:embed="rId27"/>
        <a:stretch>
          <a:fillRect/>
        </a:stretch>
      </xdr:blipFill>
      <xdr:spPr>
        <a:xfrm>
          <a:off x="131256" y="438539366"/>
          <a:ext cx="919380" cy="413211"/>
        </a:xfrm>
        <a:prstGeom prst="rect">
          <a:avLst/>
        </a:prstGeom>
      </xdr:spPr>
    </xdr:pic>
    <xdr:clientData/>
  </xdr:twoCellAnchor>
  <xdr:twoCellAnchor>
    <xdr:from>
      <xdr:col>0</xdr:col>
      <xdr:colOff>57728</xdr:colOff>
      <xdr:row>509</xdr:row>
      <xdr:rowOff>323274</xdr:rowOff>
    </xdr:from>
    <xdr:to>
      <xdr:col>0</xdr:col>
      <xdr:colOff>1113606</xdr:colOff>
      <xdr:row>509</xdr:row>
      <xdr:rowOff>473364</xdr:rowOff>
    </xdr:to>
    <xdr:pic>
      <xdr:nvPicPr>
        <xdr:cNvPr id="589" name="Immagine 588">
          <a:extLst>
            <a:ext uri="{FF2B5EF4-FFF2-40B4-BE49-F238E27FC236}">
              <a16:creationId xmlns:a16="http://schemas.microsoft.com/office/drawing/2014/main" id="{00000000-0008-0000-0100-00004D020000}"/>
            </a:ext>
          </a:extLst>
        </xdr:cNvPr>
        <xdr:cNvPicPr>
          <a:picLocks noChangeAspect="1" noChangeArrowheads="1"/>
        </xdr:cNvPicPr>
      </xdr:nvPicPr>
      <xdr:blipFill>
        <a:blip xmlns:r="http://schemas.openxmlformats.org/officeDocument/2006/relationships" r:embed="rId83" cstate="print">
          <a:extLst>
            <a:ext uri="{28A0092B-C50C-407E-A947-70E740481C1C}">
              <a14:useLocalDpi xmlns:a14="http://schemas.microsoft.com/office/drawing/2010/main" val="0"/>
            </a:ext>
          </a:extLst>
        </a:blip>
        <a:srcRect/>
        <a:stretch>
          <a:fillRect/>
        </a:stretch>
      </xdr:blipFill>
      <xdr:spPr bwMode="auto">
        <a:xfrm>
          <a:off x="57728" y="524694729"/>
          <a:ext cx="1055878" cy="1500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57728</xdr:colOff>
      <xdr:row>509</xdr:row>
      <xdr:rowOff>323274</xdr:rowOff>
    </xdr:from>
    <xdr:to>
      <xdr:col>0</xdr:col>
      <xdr:colOff>1113606</xdr:colOff>
      <xdr:row>509</xdr:row>
      <xdr:rowOff>473364</xdr:rowOff>
    </xdr:to>
    <xdr:pic>
      <xdr:nvPicPr>
        <xdr:cNvPr id="606" name="Immagine 605">
          <a:extLst>
            <a:ext uri="{FF2B5EF4-FFF2-40B4-BE49-F238E27FC236}">
              <a16:creationId xmlns:a16="http://schemas.microsoft.com/office/drawing/2014/main" id="{00000000-0008-0000-0100-00005E020000}"/>
            </a:ext>
          </a:extLst>
        </xdr:cNvPr>
        <xdr:cNvPicPr>
          <a:picLocks noChangeAspect="1" noChangeArrowheads="1"/>
        </xdr:cNvPicPr>
      </xdr:nvPicPr>
      <xdr:blipFill>
        <a:blip xmlns:r="http://schemas.openxmlformats.org/officeDocument/2006/relationships" r:embed="rId83" cstate="print">
          <a:extLst>
            <a:ext uri="{28A0092B-C50C-407E-A947-70E740481C1C}">
              <a14:useLocalDpi xmlns:a14="http://schemas.microsoft.com/office/drawing/2010/main" val="0"/>
            </a:ext>
          </a:extLst>
        </a:blip>
        <a:srcRect/>
        <a:stretch>
          <a:fillRect/>
        </a:stretch>
      </xdr:blipFill>
      <xdr:spPr bwMode="auto">
        <a:xfrm>
          <a:off x="57728" y="524694729"/>
          <a:ext cx="1055878" cy="1500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57728</xdr:colOff>
      <xdr:row>510</xdr:row>
      <xdr:rowOff>323274</xdr:rowOff>
    </xdr:from>
    <xdr:to>
      <xdr:col>0</xdr:col>
      <xdr:colOff>1113606</xdr:colOff>
      <xdr:row>510</xdr:row>
      <xdr:rowOff>473364</xdr:rowOff>
    </xdr:to>
    <xdr:pic>
      <xdr:nvPicPr>
        <xdr:cNvPr id="634" name="Immagine 633">
          <a:extLst>
            <a:ext uri="{FF2B5EF4-FFF2-40B4-BE49-F238E27FC236}">
              <a16:creationId xmlns:a16="http://schemas.microsoft.com/office/drawing/2014/main" id="{00000000-0008-0000-0100-00007A020000}"/>
            </a:ext>
          </a:extLst>
        </xdr:cNvPr>
        <xdr:cNvPicPr>
          <a:picLocks noChangeAspect="1" noChangeArrowheads="1"/>
        </xdr:cNvPicPr>
      </xdr:nvPicPr>
      <xdr:blipFill>
        <a:blip xmlns:r="http://schemas.openxmlformats.org/officeDocument/2006/relationships" r:embed="rId83" cstate="print">
          <a:extLst>
            <a:ext uri="{28A0092B-C50C-407E-A947-70E740481C1C}">
              <a14:useLocalDpi xmlns:a14="http://schemas.microsoft.com/office/drawing/2010/main" val="0"/>
            </a:ext>
          </a:extLst>
        </a:blip>
        <a:srcRect/>
        <a:stretch>
          <a:fillRect/>
        </a:stretch>
      </xdr:blipFill>
      <xdr:spPr bwMode="auto">
        <a:xfrm>
          <a:off x="57728" y="524694729"/>
          <a:ext cx="1055878" cy="1500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57728</xdr:colOff>
      <xdr:row>510</xdr:row>
      <xdr:rowOff>323274</xdr:rowOff>
    </xdr:from>
    <xdr:to>
      <xdr:col>0</xdr:col>
      <xdr:colOff>1113606</xdr:colOff>
      <xdr:row>510</xdr:row>
      <xdr:rowOff>473364</xdr:rowOff>
    </xdr:to>
    <xdr:pic>
      <xdr:nvPicPr>
        <xdr:cNvPr id="648" name="Immagine 647">
          <a:extLst>
            <a:ext uri="{FF2B5EF4-FFF2-40B4-BE49-F238E27FC236}">
              <a16:creationId xmlns:a16="http://schemas.microsoft.com/office/drawing/2014/main" id="{00000000-0008-0000-0100-000088020000}"/>
            </a:ext>
          </a:extLst>
        </xdr:cNvPr>
        <xdr:cNvPicPr>
          <a:picLocks noChangeAspect="1" noChangeArrowheads="1"/>
        </xdr:cNvPicPr>
      </xdr:nvPicPr>
      <xdr:blipFill>
        <a:blip xmlns:r="http://schemas.openxmlformats.org/officeDocument/2006/relationships" r:embed="rId83" cstate="print">
          <a:extLst>
            <a:ext uri="{28A0092B-C50C-407E-A947-70E740481C1C}">
              <a14:useLocalDpi xmlns:a14="http://schemas.microsoft.com/office/drawing/2010/main" val="0"/>
            </a:ext>
          </a:extLst>
        </a:blip>
        <a:srcRect/>
        <a:stretch>
          <a:fillRect/>
        </a:stretch>
      </xdr:blipFill>
      <xdr:spPr bwMode="auto">
        <a:xfrm>
          <a:off x="57728" y="524694729"/>
          <a:ext cx="1055878" cy="1500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57728</xdr:colOff>
      <xdr:row>533</xdr:row>
      <xdr:rowOff>0</xdr:rowOff>
    </xdr:from>
    <xdr:to>
      <xdr:col>0</xdr:col>
      <xdr:colOff>1113606</xdr:colOff>
      <xdr:row>533</xdr:row>
      <xdr:rowOff>0</xdr:rowOff>
    </xdr:to>
    <xdr:pic>
      <xdr:nvPicPr>
        <xdr:cNvPr id="688" name="Immagine 687">
          <a:extLst>
            <a:ext uri="{FF2B5EF4-FFF2-40B4-BE49-F238E27FC236}">
              <a16:creationId xmlns:a16="http://schemas.microsoft.com/office/drawing/2014/main" id="{00000000-0008-0000-0100-0000B0020000}"/>
            </a:ext>
          </a:extLst>
        </xdr:cNvPr>
        <xdr:cNvPicPr>
          <a:picLocks noChangeAspect="1" noChangeArrowheads="1"/>
        </xdr:cNvPicPr>
      </xdr:nvPicPr>
      <xdr:blipFill>
        <a:blip xmlns:r="http://schemas.openxmlformats.org/officeDocument/2006/relationships" r:embed="rId83" cstate="print">
          <a:extLst>
            <a:ext uri="{28A0092B-C50C-407E-A947-70E740481C1C}">
              <a14:useLocalDpi xmlns:a14="http://schemas.microsoft.com/office/drawing/2010/main" val="0"/>
            </a:ext>
          </a:extLst>
        </a:blip>
        <a:srcRect/>
        <a:stretch>
          <a:fillRect/>
        </a:stretch>
      </xdr:blipFill>
      <xdr:spPr bwMode="auto">
        <a:xfrm>
          <a:off x="57728" y="524694729"/>
          <a:ext cx="1055878" cy="1500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300185</xdr:colOff>
      <xdr:row>507</xdr:row>
      <xdr:rowOff>219364</xdr:rowOff>
    </xdr:from>
    <xdr:to>
      <xdr:col>0</xdr:col>
      <xdr:colOff>916494</xdr:colOff>
      <xdr:row>507</xdr:row>
      <xdr:rowOff>579364</xdr:rowOff>
    </xdr:to>
    <xdr:pic>
      <xdr:nvPicPr>
        <xdr:cNvPr id="702" name="Immagine 701">
          <a:extLst>
            <a:ext uri="{FF2B5EF4-FFF2-40B4-BE49-F238E27FC236}">
              <a16:creationId xmlns:a16="http://schemas.microsoft.com/office/drawing/2014/main" id="{00000000-0008-0000-0100-0000BE020000}"/>
            </a:ext>
          </a:extLst>
        </xdr:cNvPr>
        <xdr:cNvPicPr>
          <a:picLocks noChangeAspect="1" noChangeArrowheads="1"/>
        </xdr:cNvPicPr>
      </xdr:nvPicPr>
      <xdr:blipFill>
        <a:blip xmlns:r="http://schemas.openxmlformats.org/officeDocument/2006/relationships" r:embed="rId84" cstate="print">
          <a:extLst>
            <a:ext uri="{28A0092B-C50C-407E-A947-70E740481C1C}">
              <a14:useLocalDpi xmlns:a14="http://schemas.microsoft.com/office/drawing/2010/main" val="0"/>
            </a:ext>
          </a:extLst>
        </a:blip>
        <a:srcRect/>
        <a:stretch>
          <a:fillRect/>
        </a:stretch>
      </xdr:blipFill>
      <xdr:spPr bwMode="auto">
        <a:xfrm>
          <a:off x="300185" y="523066819"/>
          <a:ext cx="616309" cy="36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242456</xdr:colOff>
      <xdr:row>508</xdr:row>
      <xdr:rowOff>207818</xdr:rowOff>
    </xdr:from>
    <xdr:to>
      <xdr:col>0</xdr:col>
      <xdr:colOff>964412</xdr:colOff>
      <xdr:row>508</xdr:row>
      <xdr:rowOff>577272</xdr:rowOff>
    </xdr:to>
    <xdr:pic>
      <xdr:nvPicPr>
        <xdr:cNvPr id="703" name="Immagine 702">
          <a:extLst>
            <a:ext uri="{FF2B5EF4-FFF2-40B4-BE49-F238E27FC236}">
              <a16:creationId xmlns:a16="http://schemas.microsoft.com/office/drawing/2014/main" id="{00000000-0008-0000-0100-0000BF020000}"/>
            </a:ext>
          </a:extLst>
        </xdr:cNvPr>
        <xdr:cNvPicPr>
          <a:picLocks noChangeAspect="1" noChangeArrowheads="1"/>
        </xdr:cNvPicPr>
      </xdr:nvPicPr>
      <xdr:blipFill>
        <a:blip xmlns:r="http://schemas.openxmlformats.org/officeDocument/2006/relationships" r:embed="rId85" cstate="print">
          <a:extLst>
            <a:ext uri="{28A0092B-C50C-407E-A947-70E740481C1C}">
              <a14:useLocalDpi xmlns:a14="http://schemas.microsoft.com/office/drawing/2010/main" val="0"/>
            </a:ext>
          </a:extLst>
        </a:blip>
        <a:srcRect/>
        <a:stretch>
          <a:fillRect/>
        </a:stretch>
      </xdr:blipFill>
      <xdr:spPr bwMode="auto">
        <a:xfrm>
          <a:off x="242456" y="523817273"/>
          <a:ext cx="721956" cy="36945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57728</xdr:colOff>
      <xdr:row>511</xdr:row>
      <xdr:rowOff>323274</xdr:rowOff>
    </xdr:from>
    <xdr:to>
      <xdr:col>0</xdr:col>
      <xdr:colOff>1113606</xdr:colOff>
      <xdr:row>511</xdr:row>
      <xdr:rowOff>473364</xdr:rowOff>
    </xdr:to>
    <xdr:pic>
      <xdr:nvPicPr>
        <xdr:cNvPr id="710" name="Immagine 709">
          <a:extLst>
            <a:ext uri="{FF2B5EF4-FFF2-40B4-BE49-F238E27FC236}">
              <a16:creationId xmlns:a16="http://schemas.microsoft.com/office/drawing/2014/main" id="{00000000-0008-0000-0100-0000C6020000}"/>
            </a:ext>
          </a:extLst>
        </xdr:cNvPr>
        <xdr:cNvPicPr>
          <a:picLocks noChangeAspect="1" noChangeArrowheads="1"/>
        </xdr:cNvPicPr>
      </xdr:nvPicPr>
      <xdr:blipFill>
        <a:blip xmlns:r="http://schemas.openxmlformats.org/officeDocument/2006/relationships" r:embed="rId83" cstate="print">
          <a:extLst>
            <a:ext uri="{28A0092B-C50C-407E-A947-70E740481C1C}">
              <a14:useLocalDpi xmlns:a14="http://schemas.microsoft.com/office/drawing/2010/main" val="0"/>
            </a:ext>
          </a:extLst>
        </a:blip>
        <a:srcRect/>
        <a:stretch>
          <a:fillRect/>
        </a:stretch>
      </xdr:blipFill>
      <xdr:spPr bwMode="auto">
        <a:xfrm>
          <a:off x="57728" y="456114729"/>
          <a:ext cx="1055878" cy="1500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57728</xdr:colOff>
      <xdr:row>511</xdr:row>
      <xdr:rowOff>323274</xdr:rowOff>
    </xdr:from>
    <xdr:to>
      <xdr:col>0</xdr:col>
      <xdr:colOff>1113606</xdr:colOff>
      <xdr:row>511</xdr:row>
      <xdr:rowOff>473364</xdr:rowOff>
    </xdr:to>
    <xdr:pic>
      <xdr:nvPicPr>
        <xdr:cNvPr id="712" name="Immagine 711">
          <a:extLst>
            <a:ext uri="{FF2B5EF4-FFF2-40B4-BE49-F238E27FC236}">
              <a16:creationId xmlns:a16="http://schemas.microsoft.com/office/drawing/2014/main" id="{00000000-0008-0000-0100-0000C8020000}"/>
            </a:ext>
          </a:extLst>
        </xdr:cNvPr>
        <xdr:cNvPicPr>
          <a:picLocks noChangeAspect="1" noChangeArrowheads="1"/>
        </xdr:cNvPicPr>
      </xdr:nvPicPr>
      <xdr:blipFill>
        <a:blip xmlns:r="http://schemas.openxmlformats.org/officeDocument/2006/relationships" r:embed="rId83" cstate="print">
          <a:extLst>
            <a:ext uri="{28A0092B-C50C-407E-A947-70E740481C1C}">
              <a14:useLocalDpi xmlns:a14="http://schemas.microsoft.com/office/drawing/2010/main" val="0"/>
            </a:ext>
          </a:extLst>
        </a:blip>
        <a:srcRect/>
        <a:stretch>
          <a:fillRect/>
        </a:stretch>
      </xdr:blipFill>
      <xdr:spPr bwMode="auto">
        <a:xfrm>
          <a:off x="57728" y="456114729"/>
          <a:ext cx="1055878" cy="1500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173181</xdr:colOff>
      <xdr:row>19</xdr:row>
      <xdr:rowOff>167179</xdr:rowOff>
    </xdr:from>
    <xdr:to>
      <xdr:col>0</xdr:col>
      <xdr:colOff>1108363</xdr:colOff>
      <xdr:row>19</xdr:row>
      <xdr:rowOff>684446</xdr:rowOff>
    </xdr:to>
    <xdr:pic>
      <xdr:nvPicPr>
        <xdr:cNvPr id="713" name="Immagine 712">
          <a:extLst>
            <a:ext uri="{FF2B5EF4-FFF2-40B4-BE49-F238E27FC236}">
              <a16:creationId xmlns:a16="http://schemas.microsoft.com/office/drawing/2014/main" id="{00000000-0008-0000-0100-0000C9020000}"/>
            </a:ext>
          </a:extLst>
        </xdr:cNvPr>
        <xdr:cNvPicPr>
          <a:picLocks noChangeAspect="1" noChangeArrowheads="1"/>
        </xdr:cNvPicPr>
      </xdr:nvPicPr>
      <xdr:blipFill>
        <a:blip xmlns:r="http://schemas.openxmlformats.org/officeDocument/2006/relationships" r:embed="rId86" cstate="print">
          <a:extLst>
            <a:ext uri="{28A0092B-C50C-407E-A947-70E740481C1C}">
              <a14:useLocalDpi xmlns:a14="http://schemas.microsoft.com/office/drawing/2010/main" val="0"/>
            </a:ext>
          </a:extLst>
        </a:blip>
        <a:srcRect/>
        <a:stretch>
          <a:fillRect/>
        </a:stretch>
      </xdr:blipFill>
      <xdr:spPr bwMode="auto">
        <a:xfrm>
          <a:off x="173181" y="43022059"/>
          <a:ext cx="935182" cy="5172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161636</xdr:colOff>
      <xdr:row>20</xdr:row>
      <xdr:rowOff>190270</xdr:rowOff>
    </xdr:from>
    <xdr:to>
      <xdr:col>0</xdr:col>
      <xdr:colOff>1096818</xdr:colOff>
      <xdr:row>20</xdr:row>
      <xdr:rowOff>707537</xdr:rowOff>
    </xdr:to>
    <xdr:pic>
      <xdr:nvPicPr>
        <xdr:cNvPr id="732" name="Immagine 731">
          <a:extLst>
            <a:ext uri="{FF2B5EF4-FFF2-40B4-BE49-F238E27FC236}">
              <a16:creationId xmlns:a16="http://schemas.microsoft.com/office/drawing/2014/main" id="{00000000-0008-0000-0100-0000DC020000}"/>
            </a:ext>
          </a:extLst>
        </xdr:cNvPr>
        <xdr:cNvPicPr>
          <a:picLocks noChangeAspect="1" noChangeArrowheads="1"/>
        </xdr:cNvPicPr>
      </xdr:nvPicPr>
      <xdr:blipFill>
        <a:blip xmlns:r="http://schemas.openxmlformats.org/officeDocument/2006/relationships" r:embed="rId86" cstate="print">
          <a:extLst>
            <a:ext uri="{28A0092B-C50C-407E-A947-70E740481C1C}">
              <a14:useLocalDpi xmlns:a14="http://schemas.microsoft.com/office/drawing/2010/main" val="0"/>
            </a:ext>
          </a:extLst>
        </a:blip>
        <a:srcRect/>
        <a:stretch>
          <a:fillRect/>
        </a:stretch>
      </xdr:blipFill>
      <xdr:spPr bwMode="auto">
        <a:xfrm>
          <a:off x="161636" y="43807150"/>
          <a:ext cx="935182" cy="5172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150090</xdr:colOff>
      <xdr:row>21</xdr:row>
      <xdr:rowOff>144088</xdr:rowOff>
    </xdr:from>
    <xdr:to>
      <xdr:col>0</xdr:col>
      <xdr:colOff>1085272</xdr:colOff>
      <xdr:row>21</xdr:row>
      <xdr:rowOff>661355</xdr:rowOff>
    </xdr:to>
    <xdr:pic>
      <xdr:nvPicPr>
        <xdr:cNvPr id="736" name="Immagine 735">
          <a:extLst>
            <a:ext uri="{FF2B5EF4-FFF2-40B4-BE49-F238E27FC236}">
              <a16:creationId xmlns:a16="http://schemas.microsoft.com/office/drawing/2014/main" id="{00000000-0008-0000-0100-0000E0020000}"/>
            </a:ext>
          </a:extLst>
        </xdr:cNvPr>
        <xdr:cNvPicPr>
          <a:picLocks noChangeAspect="1" noChangeArrowheads="1"/>
        </xdr:cNvPicPr>
      </xdr:nvPicPr>
      <xdr:blipFill>
        <a:blip xmlns:r="http://schemas.openxmlformats.org/officeDocument/2006/relationships" r:embed="rId86" cstate="print">
          <a:extLst>
            <a:ext uri="{28A0092B-C50C-407E-A947-70E740481C1C}">
              <a14:useLocalDpi xmlns:a14="http://schemas.microsoft.com/office/drawing/2010/main" val="0"/>
            </a:ext>
          </a:extLst>
        </a:blip>
        <a:srcRect/>
        <a:stretch>
          <a:fillRect/>
        </a:stretch>
      </xdr:blipFill>
      <xdr:spPr bwMode="auto">
        <a:xfrm>
          <a:off x="150090" y="44522968"/>
          <a:ext cx="935182" cy="5172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219364</xdr:colOff>
      <xdr:row>22</xdr:row>
      <xdr:rowOff>92363</xdr:rowOff>
    </xdr:from>
    <xdr:to>
      <xdr:col>0</xdr:col>
      <xdr:colOff>950885</xdr:colOff>
      <xdr:row>22</xdr:row>
      <xdr:rowOff>655551</xdr:rowOff>
    </xdr:to>
    <xdr:pic>
      <xdr:nvPicPr>
        <xdr:cNvPr id="745" name="Immagine 744">
          <a:extLst>
            <a:ext uri="{FF2B5EF4-FFF2-40B4-BE49-F238E27FC236}">
              <a16:creationId xmlns:a16="http://schemas.microsoft.com/office/drawing/2014/main" id="{00000000-0008-0000-0100-0000E9020000}"/>
            </a:ext>
          </a:extLst>
        </xdr:cNvPr>
        <xdr:cNvPicPr>
          <a:picLocks noChangeAspect="1" noChangeArrowheads="1"/>
        </xdr:cNvPicPr>
      </xdr:nvPicPr>
      <xdr:blipFill rotWithShape="1">
        <a:blip xmlns:r="http://schemas.openxmlformats.org/officeDocument/2006/relationships" r:embed="rId87" cstate="print">
          <a:extLst>
            <a:ext uri="{28A0092B-C50C-407E-A947-70E740481C1C}">
              <a14:useLocalDpi xmlns:a14="http://schemas.microsoft.com/office/drawing/2010/main" val="0"/>
            </a:ext>
          </a:extLst>
        </a:blip>
        <a:srcRect l="14514" t="17187" r="15101" b="15716"/>
        <a:stretch/>
      </xdr:blipFill>
      <xdr:spPr bwMode="auto">
        <a:xfrm>
          <a:off x="219364" y="45233243"/>
          <a:ext cx="731521" cy="5631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230909</xdr:colOff>
      <xdr:row>23</xdr:row>
      <xdr:rowOff>115454</xdr:rowOff>
    </xdr:from>
    <xdr:to>
      <xdr:col>0</xdr:col>
      <xdr:colOff>962430</xdr:colOff>
      <xdr:row>23</xdr:row>
      <xdr:rowOff>678642</xdr:rowOff>
    </xdr:to>
    <xdr:pic>
      <xdr:nvPicPr>
        <xdr:cNvPr id="746" name="Immagine 745">
          <a:extLst>
            <a:ext uri="{FF2B5EF4-FFF2-40B4-BE49-F238E27FC236}">
              <a16:creationId xmlns:a16="http://schemas.microsoft.com/office/drawing/2014/main" id="{00000000-0008-0000-0100-0000EA020000}"/>
            </a:ext>
          </a:extLst>
        </xdr:cNvPr>
        <xdr:cNvPicPr>
          <a:picLocks noChangeAspect="1" noChangeArrowheads="1"/>
        </xdr:cNvPicPr>
      </xdr:nvPicPr>
      <xdr:blipFill rotWithShape="1">
        <a:blip xmlns:r="http://schemas.openxmlformats.org/officeDocument/2006/relationships" r:embed="rId87" cstate="print">
          <a:extLst>
            <a:ext uri="{28A0092B-C50C-407E-A947-70E740481C1C}">
              <a14:useLocalDpi xmlns:a14="http://schemas.microsoft.com/office/drawing/2010/main" val="0"/>
            </a:ext>
          </a:extLst>
        </a:blip>
        <a:srcRect l="14514" t="17187" r="15101" b="15716"/>
        <a:stretch/>
      </xdr:blipFill>
      <xdr:spPr bwMode="auto">
        <a:xfrm>
          <a:off x="230909" y="46018334"/>
          <a:ext cx="731521" cy="5631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219364</xdr:colOff>
      <xdr:row>24</xdr:row>
      <xdr:rowOff>103908</xdr:rowOff>
    </xdr:from>
    <xdr:to>
      <xdr:col>0</xdr:col>
      <xdr:colOff>950885</xdr:colOff>
      <xdr:row>24</xdr:row>
      <xdr:rowOff>667096</xdr:rowOff>
    </xdr:to>
    <xdr:pic>
      <xdr:nvPicPr>
        <xdr:cNvPr id="747" name="Immagine 746">
          <a:extLst>
            <a:ext uri="{FF2B5EF4-FFF2-40B4-BE49-F238E27FC236}">
              <a16:creationId xmlns:a16="http://schemas.microsoft.com/office/drawing/2014/main" id="{00000000-0008-0000-0100-0000EB020000}"/>
            </a:ext>
          </a:extLst>
        </xdr:cNvPr>
        <xdr:cNvPicPr>
          <a:picLocks noChangeAspect="1" noChangeArrowheads="1"/>
        </xdr:cNvPicPr>
      </xdr:nvPicPr>
      <xdr:blipFill rotWithShape="1">
        <a:blip xmlns:r="http://schemas.openxmlformats.org/officeDocument/2006/relationships" r:embed="rId87" cstate="print">
          <a:extLst>
            <a:ext uri="{28A0092B-C50C-407E-A947-70E740481C1C}">
              <a14:useLocalDpi xmlns:a14="http://schemas.microsoft.com/office/drawing/2010/main" val="0"/>
            </a:ext>
          </a:extLst>
        </a:blip>
        <a:srcRect l="14514" t="17187" r="15101" b="15716"/>
        <a:stretch/>
      </xdr:blipFill>
      <xdr:spPr bwMode="auto">
        <a:xfrm>
          <a:off x="219364" y="46768788"/>
          <a:ext cx="731521" cy="5631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219365</xdr:colOff>
      <xdr:row>25</xdr:row>
      <xdr:rowOff>103909</xdr:rowOff>
    </xdr:from>
    <xdr:to>
      <xdr:col>0</xdr:col>
      <xdr:colOff>954002</xdr:colOff>
      <xdr:row>25</xdr:row>
      <xdr:rowOff>678873</xdr:rowOff>
    </xdr:to>
    <xdr:pic>
      <xdr:nvPicPr>
        <xdr:cNvPr id="748" name="Immagine 747">
          <a:extLst>
            <a:ext uri="{FF2B5EF4-FFF2-40B4-BE49-F238E27FC236}">
              <a16:creationId xmlns:a16="http://schemas.microsoft.com/office/drawing/2014/main" id="{00000000-0008-0000-0100-0000EC020000}"/>
            </a:ext>
          </a:extLst>
        </xdr:cNvPr>
        <xdr:cNvPicPr>
          <a:picLocks noChangeAspect="1" noChangeArrowheads="1"/>
        </xdr:cNvPicPr>
      </xdr:nvPicPr>
      <xdr:blipFill rotWithShape="1">
        <a:blip xmlns:r="http://schemas.openxmlformats.org/officeDocument/2006/relationships" r:embed="rId88" cstate="print">
          <a:extLst>
            <a:ext uri="{28A0092B-C50C-407E-A947-70E740481C1C}">
              <a14:useLocalDpi xmlns:a14="http://schemas.microsoft.com/office/drawing/2010/main" val="0"/>
            </a:ext>
          </a:extLst>
        </a:blip>
        <a:srcRect l="21980" t="22589" r="24165" b="23654"/>
        <a:stretch/>
      </xdr:blipFill>
      <xdr:spPr bwMode="auto">
        <a:xfrm>
          <a:off x="219365" y="47530789"/>
          <a:ext cx="734637" cy="5749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184729</xdr:colOff>
      <xdr:row>26</xdr:row>
      <xdr:rowOff>138545</xdr:rowOff>
    </xdr:from>
    <xdr:to>
      <xdr:col>0</xdr:col>
      <xdr:colOff>919366</xdr:colOff>
      <xdr:row>26</xdr:row>
      <xdr:rowOff>713509</xdr:rowOff>
    </xdr:to>
    <xdr:pic>
      <xdr:nvPicPr>
        <xdr:cNvPr id="752" name="Immagine 751">
          <a:extLst>
            <a:ext uri="{FF2B5EF4-FFF2-40B4-BE49-F238E27FC236}">
              <a16:creationId xmlns:a16="http://schemas.microsoft.com/office/drawing/2014/main" id="{00000000-0008-0000-0100-0000F0020000}"/>
            </a:ext>
          </a:extLst>
        </xdr:cNvPr>
        <xdr:cNvPicPr>
          <a:picLocks noChangeAspect="1" noChangeArrowheads="1"/>
        </xdr:cNvPicPr>
      </xdr:nvPicPr>
      <xdr:blipFill rotWithShape="1">
        <a:blip xmlns:r="http://schemas.openxmlformats.org/officeDocument/2006/relationships" r:embed="rId88" cstate="print">
          <a:extLst>
            <a:ext uri="{28A0092B-C50C-407E-A947-70E740481C1C}">
              <a14:useLocalDpi xmlns:a14="http://schemas.microsoft.com/office/drawing/2010/main" val="0"/>
            </a:ext>
          </a:extLst>
        </a:blip>
        <a:srcRect l="21980" t="22589" r="24165" b="23654"/>
        <a:stretch/>
      </xdr:blipFill>
      <xdr:spPr bwMode="auto">
        <a:xfrm>
          <a:off x="184729" y="48327425"/>
          <a:ext cx="734637" cy="5749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184728</xdr:colOff>
      <xdr:row>28</xdr:row>
      <xdr:rowOff>80818</xdr:rowOff>
    </xdr:from>
    <xdr:to>
      <xdr:col>0</xdr:col>
      <xdr:colOff>919365</xdr:colOff>
      <xdr:row>28</xdr:row>
      <xdr:rowOff>655782</xdr:rowOff>
    </xdr:to>
    <xdr:pic>
      <xdr:nvPicPr>
        <xdr:cNvPr id="754" name="Immagine 753">
          <a:extLst>
            <a:ext uri="{FF2B5EF4-FFF2-40B4-BE49-F238E27FC236}">
              <a16:creationId xmlns:a16="http://schemas.microsoft.com/office/drawing/2014/main" id="{00000000-0008-0000-0100-0000F2020000}"/>
            </a:ext>
          </a:extLst>
        </xdr:cNvPr>
        <xdr:cNvPicPr>
          <a:picLocks noChangeAspect="1" noChangeArrowheads="1"/>
        </xdr:cNvPicPr>
      </xdr:nvPicPr>
      <xdr:blipFill rotWithShape="1">
        <a:blip xmlns:r="http://schemas.openxmlformats.org/officeDocument/2006/relationships" r:embed="rId88" cstate="print">
          <a:extLst>
            <a:ext uri="{28A0092B-C50C-407E-A947-70E740481C1C}">
              <a14:useLocalDpi xmlns:a14="http://schemas.microsoft.com/office/drawing/2010/main" val="0"/>
            </a:ext>
          </a:extLst>
        </a:blip>
        <a:srcRect l="21980" t="22589" r="24165" b="23654"/>
        <a:stretch/>
      </xdr:blipFill>
      <xdr:spPr bwMode="auto">
        <a:xfrm>
          <a:off x="184728" y="49031698"/>
          <a:ext cx="734637" cy="5749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112915</xdr:colOff>
      <xdr:row>30</xdr:row>
      <xdr:rowOff>126999</xdr:rowOff>
    </xdr:from>
    <xdr:to>
      <xdr:col>0</xdr:col>
      <xdr:colOff>1119909</xdr:colOff>
      <xdr:row>30</xdr:row>
      <xdr:rowOff>601252</xdr:rowOff>
    </xdr:to>
    <xdr:pic>
      <xdr:nvPicPr>
        <xdr:cNvPr id="755" name="Immagine 754">
          <a:extLst>
            <a:ext uri="{FF2B5EF4-FFF2-40B4-BE49-F238E27FC236}">
              <a16:creationId xmlns:a16="http://schemas.microsoft.com/office/drawing/2014/main" id="{00000000-0008-0000-0100-0000F3020000}"/>
            </a:ext>
          </a:extLst>
        </xdr:cNvPr>
        <xdr:cNvPicPr>
          <a:picLocks noChangeAspect="1" noChangeArrowheads="1"/>
        </xdr:cNvPicPr>
      </xdr:nvPicPr>
      <xdr:blipFill rotWithShape="1">
        <a:blip xmlns:r="http://schemas.openxmlformats.org/officeDocument/2006/relationships" r:embed="rId89" cstate="print">
          <a:extLst>
            <a:ext uri="{28A0092B-C50C-407E-A947-70E740481C1C}">
              <a14:useLocalDpi xmlns:a14="http://schemas.microsoft.com/office/drawing/2010/main" val="0"/>
            </a:ext>
          </a:extLst>
        </a:blip>
        <a:srcRect t="23664" b="25804"/>
        <a:stretch/>
      </xdr:blipFill>
      <xdr:spPr bwMode="auto">
        <a:xfrm>
          <a:off x="112915" y="49839879"/>
          <a:ext cx="1006994" cy="4742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300181</xdr:colOff>
      <xdr:row>33</xdr:row>
      <xdr:rowOff>138545</xdr:rowOff>
    </xdr:from>
    <xdr:to>
      <xdr:col>0</xdr:col>
      <xdr:colOff>935931</xdr:colOff>
      <xdr:row>33</xdr:row>
      <xdr:rowOff>588125</xdr:rowOff>
    </xdr:to>
    <xdr:pic>
      <xdr:nvPicPr>
        <xdr:cNvPr id="758" name="图片 1" descr="C:\Users\sunyuanyuan7\Desktop\半球43-1 v0.1.png">
          <a:extLst>
            <a:ext uri="{FF2B5EF4-FFF2-40B4-BE49-F238E27FC236}">
              <a16:creationId xmlns:a16="http://schemas.microsoft.com/office/drawing/2014/main" id="{00000000-0008-0000-0100-0000F6020000}"/>
            </a:ext>
          </a:extLst>
        </xdr:cNvPr>
        <xdr:cNvPicPr>
          <a:picLocks noChangeAspect="1"/>
        </xdr:cNvPicPr>
      </xdr:nvPicPr>
      <xdr:blipFill rotWithShape="1">
        <a:blip xmlns:r="http://schemas.openxmlformats.org/officeDocument/2006/relationships" r:embed="rId90" cstate="print">
          <a:extLst>
            <a:ext uri="{28A0092B-C50C-407E-A947-70E740481C1C}">
              <a14:useLocalDpi xmlns:a14="http://schemas.microsoft.com/office/drawing/2010/main" val="0"/>
            </a:ext>
          </a:extLst>
        </a:blip>
        <a:srcRect l="27384" t="18519" r="31539" b="26781"/>
        <a:stretch/>
      </xdr:blipFill>
      <xdr:spPr bwMode="auto">
        <a:xfrm>
          <a:off x="300181" y="52137425"/>
          <a:ext cx="635750" cy="449580"/>
        </a:xfrm>
        <a:prstGeom prst="rect">
          <a:avLst/>
        </a:prstGeom>
        <a:noFill/>
        <a:ln>
          <a:noFill/>
        </a:ln>
        <a:extLst>
          <a:ext uri="{53640926-AAD7-44D8-BBD7-CCE9431645EC}">
            <a14:shadowObscured xmlns:a14="http://schemas.microsoft.com/office/drawing/2010/main"/>
          </a:ext>
        </a:extLst>
      </xdr:spPr>
    </xdr:pic>
    <xdr:clientData/>
  </xdr:twoCellAnchor>
  <xdr:twoCellAnchor>
    <xdr:from>
      <xdr:col>0</xdr:col>
      <xdr:colOff>311726</xdr:colOff>
      <xdr:row>34</xdr:row>
      <xdr:rowOff>173182</xdr:rowOff>
    </xdr:from>
    <xdr:to>
      <xdr:col>0</xdr:col>
      <xdr:colOff>947476</xdr:colOff>
      <xdr:row>34</xdr:row>
      <xdr:rowOff>622762</xdr:rowOff>
    </xdr:to>
    <xdr:pic>
      <xdr:nvPicPr>
        <xdr:cNvPr id="759" name="图片 1" descr="C:\Users\sunyuanyuan7\Desktop\半球43-1 v0.1.png">
          <a:extLst>
            <a:ext uri="{FF2B5EF4-FFF2-40B4-BE49-F238E27FC236}">
              <a16:creationId xmlns:a16="http://schemas.microsoft.com/office/drawing/2014/main" id="{00000000-0008-0000-0100-0000F7020000}"/>
            </a:ext>
          </a:extLst>
        </xdr:cNvPr>
        <xdr:cNvPicPr>
          <a:picLocks noChangeAspect="1"/>
        </xdr:cNvPicPr>
      </xdr:nvPicPr>
      <xdr:blipFill rotWithShape="1">
        <a:blip xmlns:r="http://schemas.openxmlformats.org/officeDocument/2006/relationships" r:embed="rId90" cstate="print">
          <a:extLst>
            <a:ext uri="{28A0092B-C50C-407E-A947-70E740481C1C}">
              <a14:useLocalDpi xmlns:a14="http://schemas.microsoft.com/office/drawing/2010/main" val="0"/>
            </a:ext>
          </a:extLst>
        </a:blip>
        <a:srcRect l="27384" t="18519" r="31539" b="26781"/>
        <a:stretch/>
      </xdr:blipFill>
      <xdr:spPr bwMode="auto">
        <a:xfrm>
          <a:off x="311726" y="52934062"/>
          <a:ext cx="635750" cy="449580"/>
        </a:xfrm>
        <a:prstGeom prst="rect">
          <a:avLst/>
        </a:prstGeom>
        <a:noFill/>
        <a:ln>
          <a:noFill/>
        </a:ln>
        <a:extLst>
          <a:ext uri="{53640926-AAD7-44D8-BBD7-CCE9431645EC}">
            <a14:shadowObscured xmlns:a14="http://schemas.microsoft.com/office/drawing/2010/main"/>
          </a:ext>
        </a:extLst>
      </xdr:spPr>
    </xdr:pic>
    <xdr:clientData/>
  </xdr:twoCellAnchor>
  <xdr:twoCellAnchor>
    <xdr:from>
      <xdr:col>0</xdr:col>
      <xdr:colOff>71813</xdr:colOff>
      <xdr:row>35</xdr:row>
      <xdr:rowOff>230911</xdr:rowOff>
    </xdr:from>
    <xdr:to>
      <xdr:col>0</xdr:col>
      <xdr:colOff>1120850</xdr:colOff>
      <xdr:row>35</xdr:row>
      <xdr:rowOff>701502</xdr:rowOff>
    </xdr:to>
    <xdr:pic>
      <xdr:nvPicPr>
        <xdr:cNvPr id="760" name="Immagine 759">
          <a:extLst>
            <a:ext uri="{FF2B5EF4-FFF2-40B4-BE49-F238E27FC236}">
              <a16:creationId xmlns:a16="http://schemas.microsoft.com/office/drawing/2014/main" id="{00000000-0008-0000-0100-0000F8020000}"/>
            </a:ext>
          </a:extLst>
        </xdr:cNvPr>
        <xdr:cNvPicPr>
          <a:picLocks noChangeAspect="1" noChangeArrowheads="1"/>
        </xdr:cNvPicPr>
      </xdr:nvPicPr>
      <xdr:blipFill rotWithShape="1">
        <a:blip xmlns:r="http://schemas.openxmlformats.org/officeDocument/2006/relationships" r:embed="rId91" cstate="print">
          <a:extLst>
            <a:ext uri="{28A0092B-C50C-407E-A947-70E740481C1C}">
              <a14:useLocalDpi xmlns:a14="http://schemas.microsoft.com/office/drawing/2010/main" val="0"/>
            </a:ext>
          </a:extLst>
        </a:blip>
        <a:srcRect t="22788" b="23109"/>
        <a:stretch/>
      </xdr:blipFill>
      <xdr:spPr bwMode="auto">
        <a:xfrm>
          <a:off x="71813" y="53753791"/>
          <a:ext cx="1049037" cy="4705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60268</xdr:colOff>
      <xdr:row>37</xdr:row>
      <xdr:rowOff>230911</xdr:rowOff>
    </xdr:from>
    <xdr:to>
      <xdr:col>0</xdr:col>
      <xdr:colOff>1109305</xdr:colOff>
      <xdr:row>37</xdr:row>
      <xdr:rowOff>701502</xdr:rowOff>
    </xdr:to>
    <xdr:pic>
      <xdr:nvPicPr>
        <xdr:cNvPr id="761" name="Immagine 760">
          <a:extLst>
            <a:ext uri="{FF2B5EF4-FFF2-40B4-BE49-F238E27FC236}">
              <a16:creationId xmlns:a16="http://schemas.microsoft.com/office/drawing/2014/main" id="{00000000-0008-0000-0100-0000F9020000}"/>
            </a:ext>
          </a:extLst>
        </xdr:cNvPr>
        <xdr:cNvPicPr>
          <a:picLocks noChangeAspect="1" noChangeArrowheads="1"/>
        </xdr:cNvPicPr>
      </xdr:nvPicPr>
      <xdr:blipFill rotWithShape="1">
        <a:blip xmlns:r="http://schemas.openxmlformats.org/officeDocument/2006/relationships" r:embed="rId91" cstate="print">
          <a:extLst>
            <a:ext uri="{28A0092B-C50C-407E-A947-70E740481C1C}">
              <a14:useLocalDpi xmlns:a14="http://schemas.microsoft.com/office/drawing/2010/main" val="0"/>
            </a:ext>
          </a:extLst>
        </a:blip>
        <a:srcRect t="22788" b="23109"/>
        <a:stretch/>
      </xdr:blipFill>
      <xdr:spPr bwMode="auto">
        <a:xfrm>
          <a:off x="60268" y="54515791"/>
          <a:ext cx="1049037" cy="4705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360450</xdr:colOff>
      <xdr:row>41</xdr:row>
      <xdr:rowOff>132311</xdr:rowOff>
    </xdr:from>
    <xdr:to>
      <xdr:col>0</xdr:col>
      <xdr:colOff>935183</xdr:colOff>
      <xdr:row>41</xdr:row>
      <xdr:rowOff>620589</xdr:rowOff>
    </xdr:to>
    <xdr:pic>
      <xdr:nvPicPr>
        <xdr:cNvPr id="796" name="Immagine 795">
          <a:extLst>
            <a:ext uri="{FF2B5EF4-FFF2-40B4-BE49-F238E27FC236}">
              <a16:creationId xmlns:a16="http://schemas.microsoft.com/office/drawing/2014/main" id="{00000000-0008-0000-0100-00001C030000}"/>
            </a:ext>
          </a:extLst>
        </xdr:cNvPr>
        <xdr:cNvPicPr>
          <a:picLocks noChangeAspect="1" noChangeArrowheads="1"/>
        </xdr:cNvPicPr>
      </xdr:nvPicPr>
      <xdr:blipFill>
        <a:blip xmlns:r="http://schemas.openxmlformats.org/officeDocument/2006/relationships" r:embed="rId92" cstate="print">
          <a:extLst>
            <a:ext uri="{28A0092B-C50C-407E-A947-70E740481C1C}">
              <a14:useLocalDpi xmlns:a14="http://schemas.microsoft.com/office/drawing/2010/main" val="0"/>
            </a:ext>
          </a:extLst>
        </a:blip>
        <a:srcRect/>
        <a:stretch>
          <a:fillRect/>
        </a:stretch>
      </xdr:blipFill>
      <xdr:spPr bwMode="auto">
        <a:xfrm>
          <a:off x="360450" y="55941191"/>
          <a:ext cx="574733" cy="4882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371994</xdr:colOff>
      <xdr:row>46</xdr:row>
      <xdr:rowOff>178494</xdr:rowOff>
    </xdr:from>
    <xdr:to>
      <xdr:col>0</xdr:col>
      <xdr:colOff>946727</xdr:colOff>
      <xdr:row>46</xdr:row>
      <xdr:rowOff>666772</xdr:rowOff>
    </xdr:to>
    <xdr:pic>
      <xdr:nvPicPr>
        <xdr:cNvPr id="798" name="Immagine 797">
          <a:extLst>
            <a:ext uri="{FF2B5EF4-FFF2-40B4-BE49-F238E27FC236}">
              <a16:creationId xmlns:a16="http://schemas.microsoft.com/office/drawing/2014/main" id="{00000000-0008-0000-0100-00001E030000}"/>
            </a:ext>
          </a:extLst>
        </xdr:cNvPr>
        <xdr:cNvPicPr>
          <a:picLocks noChangeAspect="1" noChangeArrowheads="1"/>
        </xdr:cNvPicPr>
      </xdr:nvPicPr>
      <xdr:blipFill>
        <a:blip xmlns:r="http://schemas.openxmlformats.org/officeDocument/2006/relationships" r:embed="rId92" cstate="print">
          <a:extLst>
            <a:ext uri="{28A0092B-C50C-407E-A947-70E740481C1C}">
              <a14:useLocalDpi xmlns:a14="http://schemas.microsoft.com/office/drawing/2010/main" val="0"/>
            </a:ext>
          </a:extLst>
        </a:blip>
        <a:srcRect/>
        <a:stretch>
          <a:fillRect/>
        </a:stretch>
      </xdr:blipFill>
      <xdr:spPr bwMode="auto">
        <a:xfrm>
          <a:off x="371994" y="57511374"/>
          <a:ext cx="574733" cy="4882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166255</xdr:colOff>
      <xdr:row>301</xdr:row>
      <xdr:rowOff>217516</xdr:rowOff>
    </xdr:from>
    <xdr:to>
      <xdr:col>0</xdr:col>
      <xdr:colOff>1083377</xdr:colOff>
      <xdr:row>301</xdr:row>
      <xdr:rowOff>686835</xdr:rowOff>
    </xdr:to>
    <xdr:pic>
      <xdr:nvPicPr>
        <xdr:cNvPr id="777" name="图片 33">
          <a:extLst>
            <a:ext uri="{FF2B5EF4-FFF2-40B4-BE49-F238E27FC236}">
              <a16:creationId xmlns:a16="http://schemas.microsoft.com/office/drawing/2014/main" id="{00000000-0008-0000-0100-000009030000}"/>
            </a:ext>
          </a:extLst>
        </xdr:cNvPr>
        <xdr:cNvPicPr>
          <a:picLocks noChangeAspect="1"/>
        </xdr:cNvPicPr>
      </xdr:nvPicPr>
      <xdr:blipFill rotWithShape="1">
        <a:blip xmlns:r="http://schemas.openxmlformats.org/officeDocument/2006/relationships" r:embed="rId61">
          <a:extLst>
            <a:ext uri="{28A0092B-C50C-407E-A947-70E740481C1C}">
              <a14:useLocalDpi xmlns:a14="http://schemas.microsoft.com/office/drawing/2010/main" val="0"/>
            </a:ext>
          </a:extLst>
        </a:blip>
        <a:srcRect l="9388" t="15034" r="14300" b="13794"/>
        <a:stretch/>
      </xdr:blipFill>
      <xdr:spPr bwMode="auto">
        <a:xfrm>
          <a:off x="166255" y="289038376"/>
          <a:ext cx="917122" cy="4693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166255</xdr:colOff>
      <xdr:row>302</xdr:row>
      <xdr:rowOff>263236</xdr:rowOff>
    </xdr:from>
    <xdr:to>
      <xdr:col>0</xdr:col>
      <xdr:colOff>1083377</xdr:colOff>
      <xdr:row>302</xdr:row>
      <xdr:rowOff>732555</xdr:rowOff>
    </xdr:to>
    <xdr:pic>
      <xdr:nvPicPr>
        <xdr:cNvPr id="778" name="图片 33">
          <a:extLst>
            <a:ext uri="{FF2B5EF4-FFF2-40B4-BE49-F238E27FC236}">
              <a16:creationId xmlns:a16="http://schemas.microsoft.com/office/drawing/2014/main" id="{00000000-0008-0000-0100-00000A030000}"/>
            </a:ext>
          </a:extLst>
        </xdr:cNvPr>
        <xdr:cNvPicPr>
          <a:picLocks noChangeAspect="1"/>
        </xdr:cNvPicPr>
      </xdr:nvPicPr>
      <xdr:blipFill rotWithShape="1">
        <a:blip xmlns:r="http://schemas.openxmlformats.org/officeDocument/2006/relationships" r:embed="rId61">
          <a:extLst>
            <a:ext uri="{28A0092B-C50C-407E-A947-70E740481C1C}">
              <a14:useLocalDpi xmlns:a14="http://schemas.microsoft.com/office/drawing/2010/main" val="0"/>
            </a:ext>
          </a:extLst>
        </a:blip>
        <a:srcRect l="9388" t="15034" r="14300" b="13794"/>
        <a:stretch/>
      </xdr:blipFill>
      <xdr:spPr bwMode="auto">
        <a:xfrm>
          <a:off x="166255" y="289968016"/>
          <a:ext cx="917122" cy="4693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151015</xdr:colOff>
      <xdr:row>303</xdr:row>
      <xdr:rowOff>247996</xdr:rowOff>
    </xdr:from>
    <xdr:to>
      <xdr:col>0</xdr:col>
      <xdr:colOff>1068137</xdr:colOff>
      <xdr:row>303</xdr:row>
      <xdr:rowOff>717315</xdr:rowOff>
    </xdr:to>
    <xdr:pic>
      <xdr:nvPicPr>
        <xdr:cNvPr id="779" name="图片 33">
          <a:extLst>
            <a:ext uri="{FF2B5EF4-FFF2-40B4-BE49-F238E27FC236}">
              <a16:creationId xmlns:a16="http://schemas.microsoft.com/office/drawing/2014/main" id="{00000000-0008-0000-0100-00000B030000}"/>
            </a:ext>
          </a:extLst>
        </xdr:cNvPr>
        <xdr:cNvPicPr>
          <a:picLocks noChangeAspect="1"/>
        </xdr:cNvPicPr>
      </xdr:nvPicPr>
      <xdr:blipFill rotWithShape="1">
        <a:blip xmlns:r="http://schemas.openxmlformats.org/officeDocument/2006/relationships" r:embed="rId61">
          <a:extLst>
            <a:ext uri="{28A0092B-C50C-407E-A947-70E740481C1C}">
              <a14:useLocalDpi xmlns:a14="http://schemas.microsoft.com/office/drawing/2010/main" val="0"/>
            </a:ext>
          </a:extLst>
        </a:blip>
        <a:srcRect l="9388" t="15034" r="14300" b="13794"/>
        <a:stretch/>
      </xdr:blipFill>
      <xdr:spPr bwMode="auto">
        <a:xfrm>
          <a:off x="151015" y="290836696"/>
          <a:ext cx="917122" cy="4693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135775</xdr:colOff>
      <xdr:row>304</xdr:row>
      <xdr:rowOff>278476</xdr:rowOff>
    </xdr:from>
    <xdr:to>
      <xdr:col>0</xdr:col>
      <xdr:colOff>1052897</xdr:colOff>
      <xdr:row>304</xdr:row>
      <xdr:rowOff>747795</xdr:rowOff>
    </xdr:to>
    <xdr:pic>
      <xdr:nvPicPr>
        <xdr:cNvPr id="799" name="图片 33">
          <a:extLst>
            <a:ext uri="{FF2B5EF4-FFF2-40B4-BE49-F238E27FC236}">
              <a16:creationId xmlns:a16="http://schemas.microsoft.com/office/drawing/2014/main" id="{00000000-0008-0000-0100-00001F030000}"/>
            </a:ext>
          </a:extLst>
        </xdr:cNvPr>
        <xdr:cNvPicPr>
          <a:picLocks noChangeAspect="1"/>
        </xdr:cNvPicPr>
      </xdr:nvPicPr>
      <xdr:blipFill rotWithShape="1">
        <a:blip xmlns:r="http://schemas.openxmlformats.org/officeDocument/2006/relationships" r:embed="rId61">
          <a:extLst>
            <a:ext uri="{28A0092B-C50C-407E-A947-70E740481C1C}">
              <a14:useLocalDpi xmlns:a14="http://schemas.microsoft.com/office/drawing/2010/main" val="0"/>
            </a:ext>
          </a:extLst>
        </a:blip>
        <a:srcRect l="9388" t="15034" r="14300" b="13794"/>
        <a:stretch/>
      </xdr:blipFill>
      <xdr:spPr bwMode="auto">
        <a:xfrm>
          <a:off x="135775" y="291751096"/>
          <a:ext cx="917122" cy="4693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374073</xdr:colOff>
      <xdr:row>231</xdr:row>
      <xdr:rowOff>163022</xdr:rowOff>
    </xdr:from>
    <xdr:to>
      <xdr:col>0</xdr:col>
      <xdr:colOff>854774</xdr:colOff>
      <xdr:row>231</xdr:row>
      <xdr:rowOff>857281</xdr:rowOff>
    </xdr:to>
    <xdr:pic>
      <xdr:nvPicPr>
        <xdr:cNvPr id="800" name="图片 2926">
          <a:extLst>
            <a:ext uri="{FF2B5EF4-FFF2-40B4-BE49-F238E27FC236}">
              <a16:creationId xmlns:a16="http://schemas.microsoft.com/office/drawing/2014/main" id="{00000000-0008-0000-0100-000020030000}"/>
            </a:ext>
          </a:extLst>
        </xdr:cNvPr>
        <xdr:cNvPicPr>
          <a:picLocks noChangeAspect="1"/>
        </xdr:cNvPicPr>
      </xdr:nvPicPr>
      <xdr:blipFill>
        <a:blip xmlns:r="http://schemas.openxmlformats.org/officeDocument/2006/relationships" r:embed="rId4"/>
        <a:stretch>
          <a:fillRect/>
        </a:stretch>
      </xdr:blipFill>
      <xdr:spPr>
        <a:xfrm>
          <a:off x="374073" y="253368002"/>
          <a:ext cx="480701" cy="694259"/>
        </a:xfrm>
        <a:prstGeom prst="rect">
          <a:avLst/>
        </a:prstGeom>
      </xdr:spPr>
    </xdr:pic>
    <xdr:clientData/>
  </xdr:twoCellAnchor>
  <xdr:twoCellAnchor>
    <xdr:from>
      <xdr:col>0</xdr:col>
      <xdr:colOff>354677</xdr:colOff>
      <xdr:row>233</xdr:row>
      <xdr:rowOff>174568</xdr:rowOff>
    </xdr:from>
    <xdr:to>
      <xdr:col>0</xdr:col>
      <xdr:colOff>835378</xdr:colOff>
      <xdr:row>233</xdr:row>
      <xdr:rowOff>868827</xdr:rowOff>
    </xdr:to>
    <xdr:pic>
      <xdr:nvPicPr>
        <xdr:cNvPr id="801" name="图片 2926">
          <a:extLst>
            <a:ext uri="{FF2B5EF4-FFF2-40B4-BE49-F238E27FC236}">
              <a16:creationId xmlns:a16="http://schemas.microsoft.com/office/drawing/2014/main" id="{00000000-0008-0000-0100-000021030000}"/>
            </a:ext>
          </a:extLst>
        </xdr:cNvPr>
        <xdr:cNvPicPr>
          <a:picLocks noChangeAspect="1"/>
        </xdr:cNvPicPr>
      </xdr:nvPicPr>
      <xdr:blipFill>
        <a:blip xmlns:r="http://schemas.openxmlformats.org/officeDocument/2006/relationships" r:embed="rId4"/>
        <a:stretch>
          <a:fillRect/>
        </a:stretch>
      </xdr:blipFill>
      <xdr:spPr>
        <a:xfrm>
          <a:off x="354677" y="254393008"/>
          <a:ext cx="480701" cy="694259"/>
        </a:xfrm>
        <a:prstGeom prst="rect">
          <a:avLst/>
        </a:prstGeom>
      </xdr:spPr>
    </xdr:pic>
    <xdr:clientData/>
  </xdr:twoCellAnchor>
  <xdr:twoCellAnchor>
    <xdr:from>
      <xdr:col>0</xdr:col>
      <xdr:colOff>343131</xdr:colOff>
      <xdr:row>234</xdr:row>
      <xdr:rowOff>220745</xdr:rowOff>
    </xdr:from>
    <xdr:to>
      <xdr:col>0</xdr:col>
      <xdr:colOff>823832</xdr:colOff>
      <xdr:row>234</xdr:row>
      <xdr:rowOff>876904</xdr:rowOff>
    </xdr:to>
    <xdr:pic>
      <xdr:nvPicPr>
        <xdr:cNvPr id="802" name="图片 2926">
          <a:extLst>
            <a:ext uri="{FF2B5EF4-FFF2-40B4-BE49-F238E27FC236}">
              <a16:creationId xmlns:a16="http://schemas.microsoft.com/office/drawing/2014/main" id="{00000000-0008-0000-0100-000022030000}"/>
            </a:ext>
          </a:extLst>
        </xdr:cNvPr>
        <xdr:cNvPicPr>
          <a:picLocks noChangeAspect="1"/>
        </xdr:cNvPicPr>
      </xdr:nvPicPr>
      <xdr:blipFill>
        <a:blip xmlns:r="http://schemas.openxmlformats.org/officeDocument/2006/relationships" r:embed="rId4"/>
        <a:stretch>
          <a:fillRect/>
        </a:stretch>
      </xdr:blipFill>
      <xdr:spPr>
        <a:xfrm>
          <a:off x="343131" y="256466105"/>
          <a:ext cx="480701" cy="656159"/>
        </a:xfrm>
        <a:prstGeom prst="rect">
          <a:avLst/>
        </a:prstGeom>
      </xdr:spPr>
    </xdr:pic>
    <xdr:clientData/>
  </xdr:twoCellAnchor>
  <xdr:twoCellAnchor>
    <xdr:from>
      <xdr:col>0</xdr:col>
      <xdr:colOff>213360</xdr:colOff>
      <xdr:row>164</xdr:row>
      <xdr:rowOff>213361</xdr:rowOff>
    </xdr:from>
    <xdr:to>
      <xdr:col>0</xdr:col>
      <xdr:colOff>1015545</xdr:colOff>
      <xdr:row>164</xdr:row>
      <xdr:rowOff>914401</xdr:rowOff>
    </xdr:to>
    <xdr:pic>
      <xdr:nvPicPr>
        <xdr:cNvPr id="707" name="Immagine 706"/>
        <xdr:cNvPicPr>
          <a:picLocks noChangeAspect="1" noChangeArrowheads="1"/>
        </xdr:cNvPicPr>
      </xdr:nvPicPr>
      <xdr:blipFill>
        <a:blip xmlns:r="http://schemas.openxmlformats.org/officeDocument/2006/relationships" r:embed="rId93" cstate="print">
          <a:extLst>
            <a:ext uri="{28A0092B-C50C-407E-A947-70E740481C1C}">
              <a14:useLocalDpi xmlns:a14="http://schemas.microsoft.com/office/drawing/2010/main" val="0"/>
            </a:ext>
          </a:extLst>
        </a:blip>
        <a:srcRect/>
        <a:stretch>
          <a:fillRect/>
        </a:stretch>
      </xdr:blipFill>
      <xdr:spPr bwMode="auto">
        <a:xfrm>
          <a:off x="213360" y="185196481"/>
          <a:ext cx="802185" cy="7010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213360</xdr:colOff>
      <xdr:row>165</xdr:row>
      <xdr:rowOff>213361</xdr:rowOff>
    </xdr:from>
    <xdr:to>
      <xdr:col>0</xdr:col>
      <xdr:colOff>1015545</xdr:colOff>
      <xdr:row>165</xdr:row>
      <xdr:rowOff>914401</xdr:rowOff>
    </xdr:to>
    <xdr:pic>
      <xdr:nvPicPr>
        <xdr:cNvPr id="718" name="Immagine 717"/>
        <xdr:cNvPicPr>
          <a:picLocks noChangeAspect="1" noChangeArrowheads="1"/>
        </xdr:cNvPicPr>
      </xdr:nvPicPr>
      <xdr:blipFill>
        <a:blip xmlns:r="http://schemas.openxmlformats.org/officeDocument/2006/relationships" r:embed="rId93" cstate="print">
          <a:extLst>
            <a:ext uri="{28A0092B-C50C-407E-A947-70E740481C1C}">
              <a14:useLocalDpi xmlns:a14="http://schemas.microsoft.com/office/drawing/2010/main" val="0"/>
            </a:ext>
          </a:extLst>
        </a:blip>
        <a:srcRect/>
        <a:stretch>
          <a:fillRect/>
        </a:stretch>
      </xdr:blipFill>
      <xdr:spPr bwMode="auto">
        <a:xfrm>
          <a:off x="213360" y="185196481"/>
          <a:ext cx="802185" cy="7010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213360</xdr:colOff>
      <xdr:row>166</xdr:row>
      <xdr:rowOff>213361</xdr:rowOff>
    </xdr:from>
    <xdr:to>
      <xdr:col>0</xdr:col>
      <xdr:colOff>1015545</xdr:colOff>
      <xdr:row>166</xdr:row>
      <xdr:rowOff>914401</xdr:rowOff>
    </xdr:to>
    <xdr:pic>
      <xdr:nvPicPr>
        <xdr:cNvPr id="804" name="Immagine 803"/>
        <xdr:cNvPicPr>
          <a:picLocks noChangeAspect="1" noChangeArrowheads="1"/>
        </xdr:cNvPicPr>
      </xdr:nvPicPr>
      <xdr:blipFill>
        <a:blip xmlns:r="http://schemas.openxmlformats.org/officeDocument/2006/relationships" r:embed="rId93" cstate="print">
          <a:extLst>
            <a:ext uri="{28A0092B-C50C-407E-A947-70E740481C1C}">
              <a14:useLocalDpi xmlns:a14="http://schemas.microsoft.com/office/drawing/2010/main" val="0"/>
            </a:ext>
          </a:extLst>
        </a:blip>
        <a:srcRect/>
        <a:stretch>
          <a:fillRect/>
        </a:stretch>
      </xdr:blipFill>
      <xdr:spPr bwMode="auto">
        <a:xfrm>
          <a:off x="213360" y="185196481"/>
          <a:ext cx="802185" cy="7010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437279</xdr:colOff>
      <xdr:row>513</xdr:row>
      <xdr:rowOff>122843</xdr:rowOff>
    </xdr:from>
    <xdr:to>
      <xdr:col>0</xdr:col>
      <xdr:colOff>783555</xdr:colOff>
      <xdr:row>513</xdr:row>
      <xdr:rowOff>745143</xdr:rowOff>
    </xdr:to>
    <xdr:pic>
      <xdr:nvPicPr>
        <xdr:cNvPr id="610" name="Immagine 609">
          <a:extLst>
            <a:ext uri="{FF2B5EF4-FFF2-40B4-BE49-F238E27FC236}">
              <a16:creationId xmlns:a16="http://schemas.microsoft.com/office/drawing/2014/main" id="{00000000-0008-0000-0000-0000AE000000}"/>
            </a:ext>
          </a:extLst>
        </xdr:cNvPr>
        <xdr:cNvPicPr>
          <a:picLocks noChangeAspect="1" noChangeArrowheads="1"/>
        </xdr:cNvPicPr>
      </xdr:nvPicPr>
      <xdr:blipFill>
        <a:blip xmlns:r="http://schemas.openxmlformats.org/officeDocument/2006/relationships" r:embed="rId94">
          <a:extLst>
            <a:ext uri="{28A0092B-C50C-407E-A947-70E740481C1C}">
              <a14:useLocalDpi xmlns:a14="http://schemas.microsoft.com/office/drawing/2010/main" val="0"/>
            </a:ext>
          </a:extLst>
        </a:blip>
        <a:srcRect/>
        <a:stretch>
          <a:fillRect/>
        </a:stretch>
      </xdr:blipFill>
      <xdr:spPr bwMode="auto">
        <a:xfrm>
          <a:off x="437279" y="442651803"/>
          <a:ext cx="346276" cy="622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440029</xdr:colOff>
      <xdr:row>514</xdr:row>
      <xdr:rowOff>189345</xdr:rowOff>
    </xdr:from>
    <xdr:to>
      <xdr:col>0</xdr:col>
      <xdr:colOff>780805</xdr:colOff>
      <xdr:row>514</xdr:row>
      <xdr:rowOff>743065</xdr:rowOff>
    </xdr:to>
    <xdr:pic>
      <xdr:nvPicPr>
        <xdr:cNvPr id="620" name="Immagine 619">
          <a:extLst>
            <a:ext uri="{FF2B5EF4-FFF2-40B4-BE49-F238E27FC236}">
              <a16:creationId xmlns:a16="http://schemas.microsoft.com/office/drawing/2014/main" id="{00000000-0008-0000-0000-0000AF000000}"/>
            </a:ext>
          </a:extLst>
        </xdr:cNvPr>
        <xdr:cNvPicPr>
          <a:picLocks noChangeAspect="1" noChangeArrowheads="1"/>
        </xdr:cNvPicPr>
      </xdr:nvPicPr>
      <xdr:blipFill>
        <a:blip xmlns:r="http://schemas.openxmlformats.org/officeDocument/2006/relationships" r:embed="rId95">
          <a:extLst>
            <a:ext uri="{28A0092B-C50C-407E-A947-70E740481C1C}">
              <a14:useLocalDpi xmlns:a14="http://schemas.microsoft.com/office/drawing/2010/main" val="0"/>
            </a:ext>
          </a:extLst>
        </a:blip>
        <a:srcRect/>
        <a:stretch>
          <a:fillRect/>
        </a:stretch>
      </xdr:blipFill>
      <xdr:spPr bwMode="auto">
        <a:xfrm>
          <a:off x="440029" y="443480305"/>
          <a:ext cx="340776" cy="5537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400105</xdr:colOff>
      <xdr:row>515</xdr:row>
      <xdr:rowOff>115454</xdr:rowOff>
    </xdr:from>
    <xdr:to>
      <xdr:col>0</xdr:col>
      <xdr:colOff>820729</xdr:colOff>
      <xdr:row>515</xdr:row>
      <xdr:rowOff>740294</xdr:rowOff>
    </xdr:to>
    <xdr:pic>
      <xdr:nvPicPr>
        <xdr:cNvPr id="642" name="Immagine 641">
          <a:extLst>
            <a:ext uri="{FF2B5EF4-FFF2-40B4-BE49-F238E27FC236}">
              <a16:creationId xmlns:a16="http://schemas.microsoft.com/office/drawing/2014/main" id="{00000000-0008-0000-0000-0000B0000000}"/>
            </a:ext>
          </a:extLst>
        </xdr:cNvPr>
        <xdr:cNvPicPr>
          <a:picLocks noChangeAspect="1" noChangeArrowheads="1"/>
        </xdr:cNvPicPr>
      </xdr:nvPicPr>
      <xdr:blipFill>
        <a:blip xmlns:r="http://schemas.openxmlformats.org/officeDocument/2006/relationships" r:embed="rId96">
          <a:extLst>
            <a:ext uri="{28A0092B-C50C-407E-A947-70E740481C1C}">
              <a14:useLocalDpi xmlns:a14="http://schemas.microsoft.com/office/drawing/2010/main" val="0"/>
            </a:ext>
          </a:extLst>
        </a:blip>
        <a:srcRect/>
        <a:stretch>
          <a:fillRect/>
        </a:stretch>
      </xdr:blipFill>
      <xdr:spPr bwMode="auto">
        <a:xfrm>
          <a:off x="400105" y="444168414"/>
          <a:ext cx="420624" cy="6248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448850</xdr:colOff>
      <xdr:row>516</xdr:row>
      <xdr:rowOff>138546</xdr:rowOff>
    </xdr:from>
    <xdr:to>
      <xdr:col>0</xdr:col>
      <xdr:colOff>771985</xdr:colOff>
      <xdr:row>516</xdr:row>
      <xdr:rowOff>740526</xdr:rowOff>
    </xdr:to>
    <xdr:pic>
      <xdr:nvPicPr>
        <xdr:cNvPr id="709" name="Immagine 708">
          <a:extLst>
            <a:ext uri="{FF2B5EF4-FFF2-40B4-BE49-F238E27FC236}">
              <a16:creationId xmlns:a16="http://schemas.microsoft.com/office/drawing/2014/main" id="{00000000-0008-0000-0000-0000B1000000}"/>
            </a:ext>
          </a:extLst>
        </xdr:cNvPr>
        <xdr:cNvPicPr>
          <a:picLocks noChangeAspect="1" noChangeArrowheads="1"/>
        </xdr:cNvPicPr>
      </xdr:nvPicPr>
      <xdr:blipFill>
        <a:blip xmlns:r="http://schemas.openxmlformats.org/officeDocument/2006/relationships" r:embed="rId97">
          <a:extLst>
            <a:ext uri="{28A0092B-C50C-407E-A947-70E740481C1C}">
              <a14:useLocalDpi xmlns:a14="http://schemas.microsoft.com/office/drawing/2010/main" val="0"/>
            </a:ext>
          </a:extLst>
        </a:blip>
        <a:srcRect/>
        <a:stretch>
          <a:fillRect/>
        </a:stretch>
      </xdr:blipFill>
      <xdr:spPr bwMode="auto">
        <a:xfrm>
          <a:off x="448850" y="444953506"/>
          <a:ext cx="323135" cy="6019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400105</xdr:colOff>
      <xdr:row>517</xdr:row>
      <xdr:rowOff>150091</xdr:rowOff>
    </xdr:from>
    <xdr:to>
      <xdr:col>0</xdr:col>
      <xdr:colOff>820729</xdr:colOff>
      <xdr:row>517</xdr:row>
      <xdr:rowOff>744451</xdr:rowOff>
    </xdr:to>
    <xdr:pic>
      <xdr:nvPicPr>
        <xdr:cNvPr id="723" name="Immagine 722">
          <a:extLst>
            <a:ext uri="{FF2B5EF4-FFF2-40B4-BE49-F238E27FC236}">
              <a16:creationId xmlns:a16="http://schemas.microsoft.com/office/drawing/2014/main" id="{00000000-0008-0000-0000-0000B2000000}"/>
            </a:ext>
          </a:extLst>
        </xdr:cNvPr>
        <xdr:cNvPicPr>
          <a:picLocks noChangeAspect="1" noChangeArrowheads="1"/>
        </xdr:cNvPicPr>
      </xdr:nvPicPr>
      <xdr:blipFill>
        <a:blip xmlns:r="http://schemas.openxmlformats.org/officeDocument/2006/relationships" r:embed="rId96">
          <a:extLst>
            <a:ext uri="{28A0092B-C50C-407E-A947-70E740481C1C}">
              <a14:useLocalDpi xmlns:a14="http://schemas.microsoft.com/office/drawing/2010/main" val="0"/>
            </a:ext>
          </a:extLst>
        </a:blip>
        <a:srcRect/>
        <a:stretch>
          <a:fillRect/>
        </a:stretch>
      </xdr:blipFill>
      <xdr:spPr bwMode="auto">
        <a:xfrm>
          <a:off x="400105" y="445727051"/>
          <a:ext cx="420624" cy="5943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448850</xdr:colOff>
      <xdr:row>518</xdr:row>
      <xdr:rowOff>103909</xdr:rowOff>
    </xdr:from>
    <xdr:to>
      <xdr:col>0</xdr:col>
      <xdr:colOff>771985</xdr:colOff>
      <xdr:row>518</xdr:row>
      <xdr:rowOff>743989</xdr:rowOff>
    </xdr:to>
    <xdr:pic>
      <xdr:nvPicPr>
        <xdr:cNvPr id="724" name="Immagine 723">
          <a:extLst>
            <a:ext uri="{FF2B5EF4-FFF2-40B4-BE49-F238E27FC236}">
              <a16:creationId xmlns:a16="http://schemas.microsoft.com/office/drawing/2014/main" id="{00000000-0008-0000-0000-0000B3000000}"/>
            </a:ext>
          </a:extLst>
        </xdr:cNvPr>
        <xdr:cNvPicPr>
          <a:picLocks noChangeAspect="1" noChangeArrowheads="1"/>
        </xdr:cNvPicPr>
      </xdr:nvPicPr>
      <xdr:blipFill>
        <a:blip xmlns:r="http://schemas.openxmlformats.org/officeDocument/2006/relationships" r:embed="rId97">
          <a:extLst>
            <a:ext uri="{28A0092B-C50C-407E-A947-70E740481C1C}">
              <a14:useLocalDpi xmlns:a14="http://schemas.microsoft.com/office/drawing/2010/main" val="0"/>
            </a:ext>
          </a:extLst>
        </a:blip>
        <a:srcRect/>
        <a:stretch>
          <a:fillRect/>
        </a:stretch>
      </xdr:blipFill>
      <xdr:spPr bwMode="auto">
        <a:xfrm>
          <a:off x="448850" y="446442869"/>
          <a:ext cx="323135" cy="6400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400105</xdr:colOff>
      <xdr:row>519</xdr:row>
      <xdr:rowOff>147320</xdr:rowOff>
    </xdr:from>
    <xdr:to>
      <xdr:col>0</xdr:col>
      <xdr:colOff>820729</xdr:colOff>
      <xdr:row>519</xdr:row>
      <xdr:rowOff>741680</xdr:rowOff>
    </xdr:to>
    <xdr:pic>
      <xdr:nvPicPr>
        <xdr:cNvPr id="805" name="Immagine 804">
          <a:extLst>
            <a:ext uri="{FF2B5EF4-FFF2-40B4-BE49-F238E27FC236}">
              <a16:creationId xmlns:a16="http://schemas.microsoft.com/office/drawing/2014/main" id="{00000000-0008-0000-0000-0000B4000000}"/>
            </a:ext>
          </a:extLst>
        </xdr:cNvPr>
        <xdr:cNvPicPr>
          <a:picLocks noChangeAspect="1" noChangeArrowheads="1"/>
        </xdr:cNvPicPr>
      </xdr:nvPicPr>
      <xdr:blipFill>
        <a:blip xmlns:r="http://schemas.openxmlformats.org/officeDocument/2006/relationships" r:embed="rId96">
          <a:extLst>
            <a:ext uri="{28A0092B-C50C-407E-A947-70E740481C1C}">
              <a14:useLocalDpi xmlns:a14="http://schemas.microsoft.com/office/drawing/2010/main" val="0"/>
            </a:ext>
          </a:extLst>
        </a:blip>
        <a:srcRect/>
        <a:stretch>
          <a:fillRect/>
        </a:stretch>
      </xdr:blipFill>
      <xdr:spPr bwMode="auto">
        <a:xfrm>
          <a:off x="400105" y="447248280"/>
          <a:ext cx="420624" cy="5943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448850</xdr:colOff>
      <xdr:row>520</xdr:row>
      <xdr:rowOff>89592</xdr:rowOff>
    </xdr:from>
    <xdr:to>
      <xdr:col>0</xdr:col>
      <xdr:colOff>771985</xdr:colOff>
      <xdr:row>520</xdr:row>
      <xdr:rowOff>744912</xdr:rowOff>
    </xdr:to>
    <xdr:pic>
      <xdr:nvPicPr>
        <xdr:cNvPr id="806" name="Immagine 805">
          <a:extLst>
            <a:ext uri="{FF2B5EF4-FFF2-40B4-BE49-F238E27FC236}">
              <a16:creationId xmlns:a16="http://schemas.microsoft.com/office/drawing/2014/main" id="{00000000-0008-0000-0000-0000B5000000}"/>
            </a:ext>
          </a:extLst>
        </xdr:cNvPr>
        <xdr:cNvPicPr>
          <a:picLocks noChangeAspect="1" noChangeArrowheads="1"/>
        </xdr:cNvPicPr>
      </xdr:nvPicPr>
      <xdr:blipFill>
        <a:blip xmlns:r="http://schemas.openxmlformats.org/officeDocument/2006/relationships" r:embed="rId97">
          <a:extLst>
            <a:ext uri="{28A0092B-C50C-407E-A947-70E740481C1C}">
              <a14:useLocalDpi xmlns:a14="http://schemas.microsoft.com/office/drawing/2010/main" val="0"/>
            </a:ext>
          </a:extLst>
        </a:blip>
        <a:srcRect/>
        <a:stretch>
          <a:fillRect/>
        </a:stretch>
      </xdr:blipFill>
      <xdr:spPr bwMode="auto">
        <a:xfrm>
          <a:off x="448850" y="447952552"/>
          <a:ext cx="323135" cy="6553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442911</xdr:colOff>
      <xdr:row>521</xdr:row>
      <xdr:rowOff>67888</xdr:rowOff>
    </xdr:from>
    <xdr:to>
      <xdr:col>0</xdr:col>
      <xdr:colOff>777923</xdr:colOff>
      <xdr:row>521</xdr:row>
      <xdr:rowOff>737968</xdr:rowOff>
    </xdr:to>
    <xdr:pic>
      <xdr:nvPicPr>
        <xdr:cNvPr id="807" name="Immagine 806">
          <a:extLst>
            <a:ext uri="{FF2B5EF4-FFF2-40B4-BE49-F238E27FC236}">
              <a16:creationId xmlns:a16="http://schemas.microsoft.com/office/drawing/2014/main" id="{00000000-0008-0000-0000-0000B6000000}"/>
            </a:ext>
          </a:extLst>
        </xdr:cNvPr>
        <xdr:cNvPicPr>
          <a:picLocks noChangeAspect="1" noChangeArrowheads="1"/>
        </xdr:cNvPicPr>
      </xdr:nvPicPr>
      <xdr:blipFill>
        <a:blip xmlns:r="http://schemas.openxmlformats.org/officeDocument/2006/relationships" r:embed="rId98">
          <a:extLst>
            <a:ext uri="{28A0092B-C50C-407E-A947-70E740481C1C}">
              <a14:useLocalDpi xmlns:a14="http://schemas.microsoft.com/office/drawing/2010/main" val="0"/>
            </a:ext>
          </a:extLst>
        </a:blip>
        <a:srcRect/>
        <a:stretch>
          <a:fillRect/>
        </a:stretch>
      </xdr:blipFill>
      <xdr:spPr bwMode="auto">
        <a:xfrm>
          <a:off x="442911" y="448692848"/>
          <a:ext cx="335012" cy="6700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410734</xdr:colOff>
      <xdr:row>522</xdr:row>
      <xdr:rowOff>124229</xdr:rowOff>
    </xdr:from>
    <xdr:to>
      <xdr:col>0</xdr:col>
      <xdr:colOff>810100</xdr:colOff>
      <xdr:row>522</xdr:row>
      <xdr:rowOff>743989</xdr:rowOff>
    </xdr:to>
    <xdr:pic>
      <xdr:nvPicPr>
        <xdr:cNvPr id="808" name="Immagine 807">
          <a:extLst>
            <a:ext uri="{FF2B5EF4-FFF2-40B4-BE49-F238E27FC236}">
              <a16:creationId xmlns:a16="http://schemas.microsoft.com/office/drawing/2014/main" id="{00000000-0008-0000-0000-0000B7000000}"/>
            </a:ext>
          </a:extLst>
        </xdr:cNvPr>
        <xdr:cNvPicPr>
          <a:picLocks noChangeAspect="1" noChangeArrowheads="1"/>
        </xdr:cNvPicPr>
      </xdr:nvPicPr>
      <xdr:blipFill>
        <a:blip xmlns:r="http://schemas.openxmlformats.org/officeDocument/2006/relationships" r:embed="rId99">
          <a:extLst>
            <a:ext uri="{28A0092B-C50C-407E-A947-70E740481C1C}">
              <a14:useLocalDpi xmlns:a14="http://schemas.microsoft.com/office/drawing/2010/main" val="0"/>
            </a:ext>
          </a:extLst>
        </a:blip>
        <a:srcRect/>
        <a:stretch>
          <a:fillRect/>
        </a:stretch>
      </xdr:blipFill>
      <xdr:spPr bwMode="auto">
        <a:xfrm>
          <a:off x="410734" y="449511189"/>
          <a:ext cx="399366" cy="6197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394832</xdr:colOff>
      <xdr:row>523</xdr:row>
      <xdr:rowOff>90978</xdr:rowOff>
    </xdr:from>
    <xdr:to>
      <xdr:col>0</xdr:col>
      <xdr:colOff>826002</xdr:colOff>
      <xdr:row>523</xdr:row>
      <xdr:rowOff>743758</xdr:rowOff>
    </xdr:to>
    <xdr:pic>
      <xdr:nvPicPr>
        <xdr:cNvPr id="809" name="Immagine 808">
          <a:extLst>
            <a:ext uri="{FF2B5EF4-FFF2-40B4-BE49-F238E27FC236}">
              <a16:creationId xmlns:a16="http://schemas.microsoft.com/office/drawing/2014/main" id="{00000000-0008-0000-0000-0000B8000000}"/>
            </a:ext>
          </a:extLst>
        </xdr:cNvPr>
        <xdr:cNvPicPr>
          <a:picLocks noChangeAspect="1" noChangeArrowheads="1"/>
        </xdr:cNvPicPr>
      </xdr:nvPicPr>
      <xdr:blipFill>
        <a:blip xmlns:r="http://schemas.openxmlformats.org/officeDocument/2006/relationships" r:embed="rId100">
          <a:extLst>
            <a:ext uri="{28A0092B-C50C-407E-A947-70E740481C1C}">
              <a14:useLocalDpi xmlns:a14="http://schemas.microsoft.com/office/drawing/2010/main" val="0"/>
            </a:ext>
          </a:extLst>
        </a:blip>
        <a:srcRect/>
        <a:stretch>
          <a:fillRect/>
        </a:stretch>
      </xdr:blipFill>
      <xdr:spPr bwMode="auto">
        <a:xfrm>
          <a:off x="394832" y="450239938"/>
          <a:ext cx="431170" cy="6527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540</xdr:row>
      <xdr:rowOff>138546</xdr:rowOff>
    </xdr:from>
    <xdr:to>
      <xdr:col>0</xdr:col>
      <xdr:colOff>909085</xdr:colOff>
      <xdr:row>540</xdr:row>
      <xdr:rowOff>720437</xdr:rowOff>
    </xdr:to>
    <xdr:pic>
      <xdr:nvPicPr>
        <xdr:cNvPr id="708" name="Immagine 707">
          <a:extLst>
            <a:ext uri="{FF2B5EF4-FFF2-40B4-BE49-F238E27FC236}">
              <a16:creationId xmlns:a16="http://schemas.microsoft.com/office/drawing/2014/main" id="{00000000-0008-0000-0100-0000E302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457541746"/>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540</xdr:row>
      <xdr:rowOff>138546</xdr:rowOff>
    </xdr:from>
    <xdr:to>
      <xdr:col>0</xdr:col>
      <xdr:colOff>909085</xdr:colOff>
      <xdr:row>540</xdr:row>
      <xdr:rowOff>720437</xdr:rowOff>
    </xdr:to>
    <xdr:pic>
      <xdr:nvPicPr>
        <xdr:cNvPr id="803" name="Immagine 802">
          <a:extLst>
            <a:ext uri="{FF2B5EF4-FFF2-40B4-BE49-F238E27FC236}">
              <a16:creationId xmlns:a16="http://schemas.microsoft.com/office/drawing/2014/main" id="{00000000-0008-0000-0100-0000E402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457541746"/>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566</xdr:row>
      <xdr:rowOff>138546</xdr:rowOff>
    </xdr:from>
    <xdr:to>
      <xdr:col>0</xdr:col>
      <xdr:colOff>909085</xdr:colOff>
      <xdr:row>566</xdr:row>
      <xdr:rowOff>720437</xdr:rowOff>
    </xdr:to>
    <xdr:pic>
      <xdr:nvPicPr>
        <xdr:cNvPr id="810" name="Immagine 809">
          <a:extLst>
            <a:ext uri="{FF2B5EF4-FFF2-40B4-BE49-F238E27FC236}">
              <a16:creationId xmlns:a16="http://schemas.microsoft.com/office/drawing/2014/main" id="{00000000-0008-0000-0100-0000E302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457541746"/>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566</xdr:row>
      <xdr:rowOff>138546</xdr:rowOff>
    </xdr:from>
    <xdr:to>
      <xdr:col>0</xdr:col>
      <xdr:colOff>909085</xdr:colOff>
      <xdr:row>566</xdr:row>
      <xdr:rowOff>720437</xdr:rowOff>
    </xdr:to>
    <xdr:pic>
      <xdr:nvPicPr>
        <xdr:cNvPr id="811" name="Immagine 810">
          <a:extLst>
            <a:ext uri="{FF2B5EF4-FFF2-40B4-BE49-F238E27FC236}">
              <a16:creationId xmlns:a16="http://schemas.microsoft.com/office/drawing/2014/main" id="{00000000-0008-0000-0100-0000E402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457541746"/>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567</xdr:row>
      <xdr:rowOff>138546</xdr:rowOff>
    </xdr:from>
    <xdr:to>
      <xdr:col>0</xdr:col>
      <xdr:colOff>909085</xdr:colOff>
      <xdr:row>567</xdr:row>
      <xdr:rowOff>720437</xdr:rowOff>
    </xdr:to>
    <xdr:pic>
      <xdr:nvPicPr>
        <xdr:cNvPr id="812" name="Immagine 811">
          <a:extLst>
            <a:ext uri="{FF2B5EF4-FFF2-40B4-BE49-F238E27FC236}">
              <a16:creationId xmlns:a16="http://schemas.microsoft.com/office/drawing/2014/main" id="{00000000-0008-0000-0100-0000E302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457541746"/>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567</xdr:row>
      <xdr:rowOff>138546</xdr:rowOff>
    </xdr:from>
    <xdr:to>
      <xdr:col>0</xdr:col>
      <xdr:colOff>909085</xdr:colOff>
      <xdr:row>567</xdr:row>
      <xdr:rowOff>720437</xdr:rowOff>
    </xdr:to>
    <xdr:pic>
      <xdr:nvPicPr>
        <xdr:cNvPr id="813" name="Immagine 812">
          <a:extLst>
            <a:ext uri="{FF2B5EF4-FFF2-40B4-BE49-F238E27FC236}">
              <a16:creationId xmlns:a16="http://schemas.microsoft.com/office/drawing/2014/main" id="{00000000-0008-0000-0100-0000E402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457541746"/>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565</xdr:row>
      <xdr:rowOff>138546</xdr:rowOff>
    </xdr:from>
    <xdr:to>
      <xdr:col>0</xdr:col>
      <xdr:colOff>909085</xdr:colOff>
      <xdr:row>565</xdr:row>
      <xdr:rowOff>720437</xdr:rowOff>
    </xdr:to>
    <xdr:pic>
      <xdr:nvPicPr>
        <xdr:cNvPr id="814" name="Immagine 813">
          <a:extLst>
            <a:ext uri="{FF2B5EF4-FFF2-40B4-BE49-F238E27FC236}">
              <a16:creationId xmlns:a16="http://schemas.microsoft.com/office/drawing/2014/main" id="{00000000-0008-0000-0100-0000E302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457541746"/>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565</xdr:row>
      <xdr:rowOff>138546</xdr:rowOff>
    </xdr:from>
    <xdr:to>
      <xdr:col>0</xdr:col>
      <xdr:colOff>909085</xdr:colOff>
      <xdr:row>565</xdr:row>
      <xdr:rowOff>720437</xdr:rowOff>
    </xdr:to>
    <xdr:pic>
      <xdr:nvPicPr>
        <xdr:cNvPr id="815" name="Immagine 814">
          <a:extLst>
            <a:ext uri="{FF2B5EF4-FFF2-40B4-BE49-F238E27FC236}">
              <a16:creationId xmlns:a16="http://schemas.microsoft.com/office/drawing/2014/main" id="{00000000-0008-0000-0100-0000E402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457541746"/>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572</xdr:row>
      <xdr:rowOff>138546</xdr:rowOff>
    </xdr:from>
    <xdr:to>
      <xdr:col>0</xdr:col>
      <xdr:colOff>909085</xdr:colOff>
      <xdr:row>572</xdr:row>
      <xdr:rowOff>720437</xdr:rowOff>
    </xdr:to>
    <xdr:pic>
      <xdr:nvPicPr>
        <xdr:cNvPr id="816" name="Immagine 815">
          <a:extLst>
            <a:ext uri="{FF2B5EF4-FFF2-40B4-BE49-F238E27FC236}">
              <a16:creationId xmlns:a16="http://schemas.microsoft.com/office/drawing/2014/main" id="{00000000-0008-0000-0100-0000E302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457541746"/>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572</xdr:row>
      <xdr:rowOff>138546</xdr:rowOff>
    </xdr:from>
    <xdr:to>
      <xdr:col>0</xdr:col>
      <xdr:colOff>909085</xdr:colOff>
      <xdr:row>572</xdr:row>
      <xdr:rowOff>720437</xdr:rowOff>
    </xdr:to>
    <xdr:pic>
      <xdr:nvPicPr>
        <xdr:cNvPr id="817" name="Immagine 816">
          <a:extLst>
            <a:ext uri="{FF2B5EF4-FFF2-40B4-BE49-F238E27FC236}">
              <a16:creationId xmlns:a16="http://schemas.microsoft.com/office/drawing/2014/main" id="{00000000-0008-0000-0100-0000E402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457541746"/>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573</xdr:row>
      <xdr:rowOff>138546</xdr:rowOff>
    </xdr:from>
    <xdr:to>
      <xdr:col>0</xdr:col>
      <xdr:colOff>909085</xdr:colOff>
      <xdr:row>573</xdr:row>
      <xdr:rowOff>720437</xdr:rowOff>
    </xdr:to>
    <xdr:pic>
      <xdr:nvPicPr>
        <xdr:cNvPr id="818" name="Immagine 817">
          <a:extLst>
            <a:ext uri="{FF2B5EF4-FFF2-40B4-BE49-F238E27FC236}">
              <a16:creationId xmlns:a16="http://schemas.microsoft.com/office/drawing/2014/main" id="{00000000-0008-0000-0100-0000E302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457541746"/>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573</xdr:row>
      <xdr:rowOff>138546</xdr:rowOff>
    </xdr:from>
    <xdr:to>
      <xdr:col>0</xdr:col>
      <xdr:colOff>909085</xdr:colOff>
      <xdr:row>573</xdr:row>
      <xdr:rowOff>720437</xdr:rowOff>
    </xdr:to>
    <xdr:pic>
      <xdr:nvPicPr>
        <xdr:cNvPr id="819" name="Immagine 818">
          <a:extLst>
            <a:ext uri="{FF2B5EF4-FFF2-40B4-BE49-F238E27FC236}">
              <a16:creationId xmlns:a16="http://schemas.microsoft.com/office/drawing/2014/main" id="{00000000-0008-0000-0100-0000E402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457541746"/>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103991</xdr:colOff>
      <xdr:row>481</xdr:row>
      <xdr:rowOff>299717</xdr:rowOff>
    </xdr:from>
    <xdr:to>
      <xdr:col>0</xdr:col>
      <xdr:colOff>1143083</xdr:colOff>
      <xdr:row>481</xdr:row>
      <xdr:rowOff>673724</xdr:rowOff>
    </xdr:to>
    <xdr:pic>
      <xdr:nvPicPr>
        <xdr:cNvPr id="503" name="图片 2719">
          <a:extLst>
            <a:ext uri="{FF2B5EF4-FFF2-40B4-BE49-F238E27FC236}">
              <a16:creationId xmlns:a16="http://schemas.microsoft.com/office/drawing/2014/main" id="{00000000-0008-0000-0100-0000CF020000}"/>
            </a:ext>
          </a:extLst>
        </xdr:cNvPr>
        <xdr:cNvPicPr>
          <a:picLocks noChangeAspect="1"/>
        </xdr:cNvPicPr>
      </xdr:nvPicPr>
      <xdr:blipFill rotWithShape="1">
        <a:blip xmlns:r="http://schemas.openxmlformats.org/officeDocument/2006/relationships" r:embed="rId73" cstate="email">
          <a:extLst>
            <a:ext uri="{28A0092B-C50C-407E-A947-70E740481C1C}">
              <a14:useLocalDpi xmlns:a14="http://schemas.microsoft.com/office/drawing/2010/main"/>
            </a:ext>
          </a:extLst>
        </a:blip>
        <a:srcRect l="9212" r="13682"/>
        <a:stretch/>
      </xdr:blipFill>
      <xdr:spPr>
        <a:xfrm>
          <a:off x="103991" y="11983717"/>
          <a:ext cx="1039092" cy="374007"/>
        </a:xfrm>
        <a:prstGeom prst="rect">
          <a:avLst/>
        </a:prstGeom>
      </xdr:spPr>
    </xdr:pic>
    <xdr:clientData/>
  </xdr:twoCellAnchor>
  <xdr:twoCellAnchor>
    <xdr:from>
      <xdr:col>0</xdr:col>
      <xdr:colOff>112915</xdr:colOff>
      <xdr:row>31</xdr:row>
      <xdr:rowOff>126999</xdr:rowOff>
    </xdr:from>
    <xdr:to>
      <xdr:col>0</xdr:col>
      <xdr:colOff>1119909</xdr:colOff>
      <xdr:row>31</xdr:row>
      <xdr:rowOff>601252</xdr:rowOff>
    </xdr:to>
    <xdr:pic>
      <xdr:nvPicPr>
        <xdr:cNvPr id="504" name="Immagine 503">
          <a:extLst>
            <a:ext uri="{FF2B5EF4-FFF2-40B4-BE49-F238E27FC236}">
              <a16:creationId xmlns:a16="http://schemas.microsoft.com/office/drawing/2014/main" id="{00000000-0008-0000-0100-0000F3020000}"/>
            </a:ext>
          </a:extLst>
        </xdr:cNvPr>
        <xdr:cNvPicPr>
          <a:picLocks noChangeAspect="1" noChangeArrowheads="1"/>
        </xdr:cNvPicPr>
      </xdr:nvPicPr>
      <xdr:blipFill rotWithShape="1">
        <a:blip xmlns:r="http://schemas.openxmlformats.org/officeDocument/2006/relationships" r:embed="rId89" cstate="print">
          <a:extLst>
            <a:ext uri="{28A0092B-C50C-407E-A947-70E740481C1C}">
              <a14:useLocalDpi xmlns:a14="http://schemas.microsoft.com/office/drawing/2010/main" val="0"/>
            </a:ext>
          </a:extLst>
        </a:blip>
        <a:srcRect t="23664" b="25804"/>
        <a:stretch/>
      </xdr:blipFill>
      <xdr:spPr bwMode="auto">
        <a:xfrm>
          <a:off x="112915" y="30210759"/>
          <a:ext cx="1006994" cy="4742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103991</xdr:colOff>
      <xdr:row>482</xdr:row>
      <xdr:rowOff>299717</xdr:rowOff>
    </xdr:from>
    <xdr:to>
      <xdr:col>0</xdr:col>
      <xdr:colOff>1143083</xdr:colOff>
      <xdr:row>482</xdr:row>
      <xdr:rowOff>673724</xdr:rowOff>
    </xdr:to>
    <xdr:pic>
      <xdr:nvPicPr>
        <xdr:cNvPr id="506" name="图片 2719">
          <a:extLst>
            <a:ext uri="{FF2B5EF4-FFF2-40B4-BE49-F238E27FC236}">
              <a16:creationId xmlns:a16="http://schemas.microsoft.com/office/drawing/2014/main" id="{00000000-0008-0000-0100-0000CF020000}"/>
            </a:ext>
          </a:extLst>
        </xdr:cNvPr>
        <xdr:cNvPicPr>
          <a:picLocks noChangeAspect="1"/>
        </xdr:cNvPicPr>
      </xdr:nvPicPr>
      <xdr:blipFill rotWithShape="1">
        <a:blip xmlns:r="http://schemas.openxmlformats.org/officeDocument/2006/relationships" r:embed="rId73" cstate="email">
          <a:extLst>
            <a:ext uri="{28A0092B-C50C-407E-A947-70E740481C1C}">
              <a14:useLocalDpi xmlns:a14="http://schemas.microsoft.com/office/drawing/2010/main"/>
            </a:ext>
          </a:extLst>
        </a:blip>
        <a:srcRect l="9212" r="13682"/>
        <a:stretch/>
      </xdr:blipFill>
      <xdr:spPr>
        <a:xfrm>
          <a:off x="103991" y="12928597"/>
          <a:ext cx="1039092" cy="374007"/>
        </a:xfrm>
        <a:prstGeom prst="rect">
          <a:avLst/>
        </a:prstGeom>
      </xdr:spPr>
    </xdr:pic>
    <xdr:clientData/>
  </xdr:twoCellAnchor>
  <xdr:twoCellAnchor>
    <xdr:from>
      <xdr:col>0</xdr:col>
      <xdr:colOff>184729</xdr:colOff>
      <xdr:row>27</xdr:row>
      <xdr:rowOff>138545</xdr:rowOff>
    </xdr:from>
    <xdr:to>
      <xdr:col>0</xdr:col>
      <xdr:colOff>919366</xdr:colOff>
      <xdr:row>27</xdr:row>
      <xdr:rowOff>713509</xdr:rowOff>
    </xdr:to>
    <xdr:pic>
      <xdr:nvPicPr>
        <xdr:cNvPr id="507" name="Immagine 506">
          <a:extLst>
            <a:ext uri="{FF2B5EF4-FFF2-40B4-BE49-F238E27FC236}">
              <a16:creationId xmlns:a16="http://schemas.microsoft.com/office/drawing/2014/main" id="{00000000-0008-0000-0100-0000F0020000}"/>
            </a:ext>
          </a:extLst>
        </xdr:cNvPr>
        <xdr:cNvPicPr>
          <a:picLocks noChangeAspect="1" noChangeArrowheads="1"/>
        </xdr:cNvPicPr>
      </xdr:nvPicPr>
      <xdr:blipFill rotWithShape="1">
        <a:blip xmlns:r="http://schemas.openxmlformats.org/officeDocument/2006/relationships" r:embed="rId88" cstate="print">
          <a:extLst>
            <a:ext uri="{28A0092B-C50C-407E-A947-70E740481C1C}">
              <a14:useLocalDpi xmlns:a14="http://schemas.microsoft.com/office/drawing/2010/main" val="0"/>
            </a:ext>
          </a:extLst>
        </a:blip>
        <a:srcRect l="21980" t="22589" r="24165" b="23654"/>
        <a:stretch/>
      </xdr:blipFill>
      <xdr:spPr bwMode="auto">
        <a:xfrm>
          <a:off x="184729" y="27174305"/>
          <a:ext cx="734637" cy="5749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112915</xdr:colOff>
      <xdr:row>32</xdr:row>
      <xdr:rowOff>126999</xdr:rowOff>
    </xdr:from>
    <xdr:to>
      <xdr:col>0</xdr:col>
      <xdr:colOff>1119909</xdr:colOff>
      <xdr:row>32</xdr:row>
      <xdr:rowOff>601252</xdr:rowOff>
    </xdr:to>
    <xdr:pic>
      <xdr:nvPicPr>
        <xdr:cNvPr id="508" name="Immagine 507">
          <a:extLst>
            <a:ext uri="{FF2B5EF4-FFF2-40B4-BE49-F238E27FC236}">
              <a16:creationId xmlns:a16="http://schemas.microsoft.com/office/drawing/2014/main" id="{00000000-0008-0000-0100-0000F3020000}"/>
            </a:ext>
          </a:extLst>
        </xdr:cNvPr>
        <xdr:cNvPicPr>
          <a:picLocks noChangeAspect="1" noChangeArrowheads="1"/>
        </xdr:cNvPicPr>
      </xdr:nvPicPr>
      <xdr:blipFill rotWithShape="1">
        <a:blip xmlns:r="http://schemas.openxmlformats.org/officeDocument/2006/relationships" r:embed="rId89" cstate="print">
          <a:extLst>
            <a:ext uri="{28A0092B-C50C-407E-A947-70E740481C1C}">
              <a14:useLocalDpi xmlns:a14="http://schemas.microsoft.com/office/drawing/2010/main" val="0"/>
            </a:ext>
          </a:extLst>
        </a:blip>
        <a:srcRect t="23664" b="25804"/>
        <a:stretch/>
      </xdr:blipFill>
      <xdr:spPr bwMode="auto">
        <a:xfrm>
          <a:off x="112915" y="30972759"/>
          <a:ext cx="1006994" cy="4742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71813</xdr:colOff>
      <xdr:row>36</xdr:row>
      <xdr:rowOff>230911</xdr:rowOff>
    </xdr:from>
    <xdr:to>
      <xdr:col>0</xdr:col>
      <xdr:colOff>1120850</xdr:colOff>
      <xdr:row>36</xdr:row>
      <xdr:rowOff>701502</xdr:rowOff>
    </xdr:to>
    <xdr:pic>
      <xdr:nvPicPr>
        <xdr:cNvPr id="511" name="Immagine 510">
          <a:extLst>
            <a:ext uri="{FF2B5EF4-FFF2-40B4-BE49-F238E27FC236}">
              <a16:creationId xmlns:a16="http://schemas.microsoft.com/office/drawing/2014/main" id="{00000000-0008-0000-0100-0000F8020000}"/>
            </a:ext>
          </a:extLst>
        </xdr:cNvPr>
        <xdr:cNvPicPr>
          <a:picLocks noChangeAspect="1" noChangeArrowheads="1"/>
        </xdr:cNvPicPr>
      </xdr:nvPicPr>
      <xdr:blipFill rotWithShape="1">
        <a:blip xmlns:r="http://schemas.openxmlformats.org/officeDocument/2006/relationships" r:embed="rId91" cstate="print">
          <a:extLst>
            <a:ext uri="{28A0092B-C50C-407E-A947-70E740481C1C}">
              <a14:useLocalDpi xmlns:a14="http://schemas.microsoft.com/office/drawing/2010/main" val="0"/>
            </a:ext>
          </a:extLst>
        </a:blip>
        <a:srcRect t="22788" b="23109"/>
        <a:stretch/>
      </xdr:blipFill>
      <xdr:spPr bwMode="auto">
        <a:xfrm>
          <a:off x="71813" y="34886671"/>
          <a:ext cx="1049037" cy="4705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60268</xdr:colOff>
      <xdr:row>38</xdr:row>
      <xdr:rowOff>230911</xdr:rowOff>
    </xdr:from>
    <xdr:to>
      <xdr:col>0</xdr:col>
      <xdr:colOff>1109305</xdr:colOff>
      <xdr:row>38</xdr:row>
      <xdr:rowOff>701502</xdr:rowOff>
    </xdr:to>
    <xdr:pic>
      <xdr:nvPicPr>
        <xdr:cNvPr id="512" name="Immagine 511">
          <a:extLst>
            <a:ext uri="{FF2B5EF4-FFF2-40B4-BE49-F238E27FC236}">
              <a16:creationId xmlns:a16="http://schemas.microsoft.com/office/drawing/2014/main" id="{00000000-0008-0000-0100-0000F9020000}"/>
            </a:ext>
          </a:extLst>
        </xdr:cNvPr>
        <xdr:cNvPicPr>
          <a:picLocks noChangeAspect="1" noChangeArrowheads="1"/>
        </xdr:cNvPicPr>
      </xdr:nvPicPr>
      <xdr:blipFill rotWithShape="1">
        <a:blip xmlns:r="http://schemas.openxmlformats.org/officeDocument/2006/relationships" r:embed="rId91" cstate="print">
          <a:extLst>
            <a:ext uri="{28A0092B-C50C-407E-A947-70E740481C1C}">
              <a14:useLocalDpi xmlns:a14="http://schemas.microsoft.com/office/drawing/2010/main" val="0"/>
            </a:ext>
          </a:extLst>
        </a:blip>
        <a:srcRect t="22788" b="23109"/>
        <a:stretch/>
      </xdr:blipFill>
      <xdr:spPr bwMode="auto">
        <a:xfrm>
          <a:off x="60268" y="36410671"/>
          <a:ext cx="1049037" cy="4705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60268</xdr:colOff>
      <xdr:row>39</xdr:row>
      <xdr:rowOff>230911</xdr:rowOff>
    </xdr:from>
    <xdr:to>
      <xdr:col>0</xdr:col>
      <xdr:colOff>1109305</xdr:colOff>
      <xdr:row>39</xdr:row>
      <xdr:rowOff>701502</xdr:rowOff>
    </xdr:to>
    <xdr:pic>
      <xdr:nvPicPr>
        <xdr:cNvPr id="513" name="Immagine 512">
          <a:extLst>
            <a:ext uri="{FF2B5EF4-FFF2-40B4-BE49-F238E27FC236}">
              <a16:creationId xmlns:a16="http://schemas.microsoft.com/office/drawing/2014/main" id="{00000000-0008-0000-0100-0000F9020000}"/>
            </a:ext>
          </a:extLst>
        </xdr:cNvPr>
        <xdr:cNvPicPr>
          <a:picLocks noChangeAspect="1" noChangeArrowheads="1"/>
        </xdr:cNvPicPr>
      </xdr:nvPicPr>
      <xdr:blipFill rotWithShape="1">
        <a:blip xmlns:r="http://schemas.openxmlformats.org/officeDocument/2006/relationships" r:embed="rId91" cstate="print">
          <a:extLst>
            <a:ext uri="{28A0092B-C50C-407E-A947-70E740481C1C}">
              <a14:useLocalDpi xmlns:a14="http://schemas.microsoft.com/office/drawing/2010/main" val="0"/>
            </a:ext>
          </a:extLst>
        </a:blip>
        <a:srcRect t="22788" b="23109"/>
        <a:stretch/>
      </xdr:blipFill>
      <xdr:spPr bwMode="auto">
        <a:xfrm>
          <a:off x="60268" y="37172671"/>
          <a:ext cx="1049037" cy="4705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60268</xdr:colOff>
      <xdr:row>40</xdr:row>
      <xdr:rowOff>230911</xdr:rowOff>
    </xdr:from>
    <xdr:to>
      <xdr:col>0</xdr:col>
      <xdr:colOff>1109305</xdr:colOff>
      <xdr:row>40</xdr:row>
      <xdr:rowOff>701502</xdr:rowOff>
    </xdr:to>
    <xdr:pic>
      <xdr:nvPicPr>
        <xdr:cNvPr id="514" name="Immagine 513">
          <a:extLst>
            <a:ext uri="{FF2B5EF4-FFF2-40B4-BE49-F238E27FC236}">
              <a16:creationId xmlns:a16="http://schemas.microsoft.com/office/drawing/2014/main" id="{00000000-0008-0000-0100-0000F9020000}"/>
            </a:ext>
          </a:extLst>
        </xdr:cNvPr>
        <xdr:cNvPicPr>
          <a:picLocks noChangeAspect="1" noChangeArrowheads="1"/>
        </xdr:cNvPicPr>
      </xdr:nvPicPr>
      <xdr:blipFill rotWithShape="1">
        <a:blip xmlns:r="http://schemas.openxmlformats.org/officeDocument/2006/relationships" r:embed="rId91" cstate="print">
          <a:extLst>
            <a:ext uri="{28A0092B-C50C-407E-A947-70E740481C1C}">
              <a14:useLocalDpi xmlns:a14="http://schemas.microsoft.com/office/drawing/2010/main" val="0"/>
            </a:ext>
          </a:extLst>
        </a:blip>
        <a:srcRect t="22788" b="23109"/>
        <a:stretch/>
      </xdr:blipFill>
      <xdr:spPr bwMode="auto">
        <a:xfrm>
          <a:off x="60268" y="38696671"/>
          <a:ext cx="1049037" cy="4705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360450</xdr:colOff>
      <xdr:row>42</xdr:row>
      <xdr:rowOff>132311</xdr:rowOff>
    </xdr:from>
    <xdr:to>
      <xdr:col>0</xdr:col>
      <xdr:colOff>935183</xdr:colOff>
      <xdr:row>42</xdr:row>
      <xdr:rowOff>620589</xdr:rowOff>
    </xdr:to>
    <xdr:pic>
      <xdr:nvPicPr>
        <xdr:cNvPr id="515" name="Immagine 514">
          <a:extLst>
            <a:ext uri="{FF2B5EF4-FFF2-40B4-BE49-F238E27FC236}">
              <a16:creationId xmlns:a16="http://schemas.microsoft.com/office/drawing/2014/main" id="{00000000-0008-0000-0100-00001C030000}"/>
            </a:ext>
          </a:extLst>
        </xdr:cNvPr>
        <xdr:cNvPicPr>
          <a:picLocks noChangeAspect="1" noChangeArrowheads="1"/>
        </xdr:cNvPicPr>
      </xdr:nvPicPr>
      <xdr:blipFill>
        <a:blip xmlns:r="http://schemas.openxmlformats.org/officeDocument/2006/relationships" r:embed="rId92" cstate="print">
          <a:extLst>
            <a:ext uri="{28A0092B-C50C-407E-A947-70E740481C1C}">
              <a14:useLocalDpi xmlns:a14="http://schemas.microsoft.com/office/drawing/2010/main" val="0"/>
            </a:ext>
          </a:extLst>
        </a:blip>
        <a:srcRect/>
        <a:stretch>
          <a:fillRect/>
        </a:stretch>
      </xdr:blipFill>
      <xdr:spPr bwMode="auto">
        <a:xfrm>
          <a:off x="360450" y="40122071"/>
          <a:ext cx="574733" cy="4882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360450</xdr:colOff>
      <xdr:row>43</xdr:row>
      <xdr:rowOff>132311</xdr:rowOff>
    </xdr:from>
    <xdr:to>
      <xdr:col>0</xdr:col>
      <xdr:colOff>935183</xdr:colOff>
      <xdr:row>43</xdr:row>
      <xdr:rowOff>620589</xdr:rowOff>
    </xdr:to>
    <xdr:pic>
      <xdr:nvPicPr>
        <xdr:cNvPr id="516" name="Immagine 515">
          <a:extLst>
            <a:ext uri="{FF2B5EF4-FFF2-40B4-BE49-F238E27FC236}">
              <a16:creationId xmlns:a16="http://schemas.microsoft.com/office/drawing/2014/main" id="{00000000-0008-0000-0100-00001C030000}"/>
            </a:ext>
          </a:extLst>
        </xdr:cNvPr>
        <xdr:cNvPicPr>
          <a:picLocks noChangeAspect="1" noChangeArrowheads="1"/>
        </xdr:cNvPicPr>
      </xdr:nvPicPr>
      <xdr:blipFill>
        <a:blip xmlns:r="http://schemas.openxmlformats.org/officeDocument/2006/relationships" r:embed="rId92" cstate="print">
          <a:extLst>
            <a:ext uri="{28A0092B-C50C-407E-A947-70E740481C1C}">
              <a14:useLocalDpi xmlns:a14="http://schemas.microsoft.com/office/drawing/2010/main" val="0"/>
            </a:ext>
          </a:extLst>
        </a:blip>
        <a:srcRect/>
        <a:stretch>
          <a:fillRect/>
        </a:stretch>
      </xdr:blipFill>
      <xdr:spPr bwMode="auto">
        <a:xfrm>
          <a:off x="360450" y="40884071"/>
          <a:ext cx="574733" cy="4882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360450</xdr:colOff>
      <xdr:row>45</xdr:row>
      <xdr:rowOff>132311</xdr:rowOff>
    </xdr:from>
    <xdr:to>
      <xdr:col>0</xdr:col>
      <xdr:colOff>935183</xdr:colOff>
      <xdr:row>45</xdr:row>
      <xdr:rowOff>620589</xdr:rowOff>
    </xdr:to>
    <xdr:pic>
      <xdr:nvPicPr>
        <xdr:cNvPr id="517" name="Immagine 516">
          <a:extLst>
            <a:ext uri="{FF2B5EF4-FFF2-40B4-BE49-F238E27FC236}">
              <a16:creationId xmlns:a16="http://schemas.microsoft.com/office/drawing/2014/main" id="{00000000-0008-0000-0100-00001C030000}"/>
            </a:ext>
          </a:extLst>
        </xdr:cNvPr>
        <xdr:cNvPicPr>
          <a:picLocks noChangeAspect="1" noChangeArrowheads="1"/>
        </xdr:cNvPicPr>
      </xdr:nvPicPr>
      <xdr:blipFill>
        <a:blip xmlns:r="http://schemas.openxmlformats.org/officeDocument/2006/relationships" r:embed="rId92" cstate="print">
          <a:extLst>
            <a:ext uri="{28A0092B-C50C-407E-A947-70E740481C1C}">
              <a14:useLocalDpi xmlns:a14="http://schemas.microsoft.com/office/drawing/2010/main" val="0"/>
            </a:ext>
          </a:extLst>
        </a:blip>
        <a:srcRect/>
        <a:stretch>
          <a:fillRect/>
        </a:stretch>
      </xdr:blipFill>
      <xdr:spPr bwMode="auto">
        <a:xfrm>
          <a:off x="360450" y="40884071"/>
          <a:ext cx="574733" cy="4882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360450</xdr:colOff>
      <xdr:row>47</xdr:row>
      <xdr:rowOff>132311</xdr:rowOff>
    </xdr:from>
    <xdr:to>
      <xdr:col>0</xdr:col>
      <xdr:colOff>935183</xdr:colOff>
      <xdr:row>47</xdr:row>
      <xdr:rowOff>620589</xdr:rowOff>
    </xdr:to>
    <xdr:pic>
      <xdr:nvPicPr>
        <xdr:cNvPr id="531" name="Immagine 530">
          <a:extLst>
            <a:ext uri="{FF2B5EF4-FFF2-40B4-BE49-F238E27FC236}">
              <a16:creationId xmlns:a16="http://schemas.microsoft.com/office/drawing/2014/main" id="{00000000-0008-0000-0100-00001C030000}"/>
            </a:ext>
          </a:extLst>
        </xdr:cNvPr>
        <xdr:cNvPicPr>
          <a:picLocks noChangeAspect="1" noChangeArrowheads="1"/>
        </xdr:cNvPicPr>
      </xdr:nvPicPr>
      <xdr:blipFill>
        <a:blip xmlns:r="http://schemas.openxmlformats.org/officeDocument/2006/relationships" r:embed="rId92" cstate="print">
          <a:extLst>
            <a:ext uri="{28A0092B-C50C-407E-A947-70E740481C1C}">
              <a14:useLocalDpi xmlns:a14="http://schemas.microsoft.com/office/drawing/2010/main" val="0"/>
            </a:ext>
          </a:extLst>
        </a:blip>
        <a:srcRect/>
        <a:stretch>
          <a:fillRect/>
        </a:stretch>
      </xdr:blipFill>
      <xdr:spPr bwMode="auto">
        <a:xfrm>
          <a:off x="360450" y="43170071"/>
          <a:ext cx="574733" cy="4882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242585</xdr:colOff>
      <xdr:row>93</xdr:row>
      <xdr:rowOff>382152</xdr:rowOff>
    </xdr:from>
    <xdr:to>
      <xdr:col>0</xdr:col>
      <xdr:colOff>1004490</xdr:colOff>
      <xdr:row>93</xdr:row>
      <xdr:rowOff>824057</xdr:rowOff>
    </xdr:to>
    <xdr:pic>
      <xdr:nvPicPr>
        <xdr:cNvPr id="532" name="图片 2903">
          <a:extLst>
            <a:ext uri="{FF2B5EF4-FFF2-40B4-BE49-F238E27FC236}">
              <a16:creationId xmlns:a16="http://schemas.microsoft.com/office/drawing/2014/main" id="{00000000-0008-0000-0100-000070020000}"/>
            </a:ext>
          </a:extLst>
        </xdr:cNvPr>
        <xdr:cNvPicPr>
          <a:picLocks noChangeAspect="1"/>
        </xdr:cNvPicPr>
      </xdr:nvPicPr>
      <xdr:blipFill>
        <a:blip xmlns:r="http://schemas.openxmlformats.org/officeDocument/2006/relationships" r:embed="rId1"/>
        <a:stretch>
          <a:fillRect/>
        </a:stretch>
      </xdr:blipFill>
      <xdr:spPr>
        <a:xfrm>
          <a:off x="242585" y="93407112"/>
          <a:ext cx="761905" cy="441905"/>
        </a:xfrm>
        <a:prstGeom prst="rect">
          <a:avLst/>
        </a:prstGeom>
      </xdr:spPr>
    </xdr:pic>
    <xdr:clientData/>
  </xdr:twoCellAnchor>
  <xdr:twoCellAnchor>
    <xdr:from>
      <xdr:col>0</xdr:col>
      <xdr:colOff>280680</xdr:colOff>
      <xdr:row>187</xdr:row>
      <xdr:rowOff>303643</xdr:rowOff>
    </xdr:from>
    <xdr:to>
      <xdr:col>0</xdr:col>
      <xdr:colOff>966394</xdr:colOff>
      <xdr:row>187</xdr:row>
      <xdr:rowOff>745548</xdr:rowOff>
    </xdr:to>
    <xdr:pic>
      <xdr:nvPicPr>
        <xdr:cNvPr id="533" name="图片 2896">
          <a:extLst>
            <a:ext uri="{FF2B5EF4-FFF2-40B4-BE49-F238E27FC236}">
              <a16:creationId xmlns:a16="http://schemas.microsoft.com/office/drawing/2014/main" id="{00000000-0008-0000-0100-000037010000}"/>
            </a:ext>
          </a:extLst>
        </xdr:cNvPr>
        <xdr:cNvPicPr>
          <a:picLocks noChangeAspect="1"/>
        </xdr:cNvPicPr>
      </xdr:nvPicPr>
      <xdr:blipFill>
        <a:blip xmlns:r="http://schemas.openxmlformats.org/officeDocument/2006/relationships" r:embed="rId26"/>
        <a:stretch>
          <a:fillRect/>
        </a:stretch>
      </xdr:blipFill>
      <xdr:spPr>
        <a:xfrm>
          <a:off x="280680" y="196371323"/>
          <a:ext cx="685714" cy="441905"/>
        </a:xfrm>
        <a:prstGeom prst="rect">
          <a:avLst/>
        </a:prstGeom>
      </xdr:spPr>
    </xdr:pic>
    <xdr:clientData/>
  </xdr:twoCellAnchor>
  <xdr:twoCellAnchor>
    <xdr:from>
      <xdr:col>0</xdr:col>
      <xdr:colOff>364957</xdr:colOff>
      <xdr:row>211</xdr:row>
      <xdr:rowOff>226287</xdr:rowOff>
    </xdr:from>
    <xdr:to>
      <xdr:col>0</xdr:col>
      <xdr:colOff>882117</xdr:colOff>
      <xdr:row>211</xdr:row>
      <xdr:rowOff>734518</xdr:rowOff>
    </xdr:to>
    <xdr:pic>
      <xdr:nvPicPr>
        <xdr:cNvPr id="540" name="图片 1470">
          <a:extLst>
            <a:ext uri="{FF2B5EF4-FFF2-40B4-BE49-F238E27FC236}">
              <a16:creationId xmlns:a16="http://schemas.microsoft.com/office/drawing/2014/main" id="{00000000-0008-0000-0100-0000A9010000}"/>
            </a:ext>
          </a:extLst>
        </xdr:cNvPr>
        <xdr:cNvPicPr>
          <a:picLocks noChangeAspect="1"/>
        </xdr:cNvPicPr>
      </xdr:nvPicPr>
      <xdr:blipFill>
        <a:blip xmlns:r="http://schemas.openxmlformats.org/officeDocument/2006/relationships" r:embed="rId5"/>
        <a:stretch>
          <a:fillRect/>
        </a:stretch>
      </xdr:blipFill>
      <xdr:spPr>
        <a:xfrm>
          <a:off x="364957" y="233703087"/>
          <a:ext cx="517160" cy="508231"/>
        </a:xfrm>
        <a:prstGeom prst="rect">
          <a:avLst/>
        </a:prstGeom>
      </xdr:spPr>
    </xdr:pic>
    <xdr:clientData/>
  </xdr:twoCellAnchor>
  <xdr:twoCellAnchor>
    <xdr:from>
      <xdr:col>0</xdr:col>
      <xdr:colOff>408299</xdr:colOff>
      <xdr:row>209</xdr:row>
      <xdr:rowOff>215895</xdr:rowOff>
    </xdr:from>
    <xdr:to>
      <xdr:col>0</xdr:col>
      <xdr:colOff>838775</xdr:colOff>
      <xdr:row>209</xdr:row>
      <xdr:rowOff>836848</xdr:rowOff>
    </xdr:to>
    <xdr:pic>
      <xdr:nvPicPr>
        <xdr:cNvPr id="541" name="图片 2926">
          <a:extLst>
            <a:ext uri="{FF2B5EF4-FFF2-40B4-BE49-F238E27FC236}">
              <a16:creationId xmlns:a16="http://schemas.microsoft.com/office/drawing/2014/main" id="{00000000-0008-0000-0100-00005C020000}"/>
            </a:ext>
          </a:extLst>
        </xdr:cNvPr>
        <xdr:cNvPicPr>
          <a:picLocks noChangeAspect="1"/>
        </xdr:cNvPicPr>
      </xdr:nvPicPr>
      <xdr:blipFill>
        <a:blip xmlns:r="http://schemas.openxmlformats.org/officeDocument/2006/relationships" r:embed="rId4"/>
        <a:stretch>
          <a:fillRect/>
        </a:stretch>
      </xdr:blipFill>
      <xdr:spPr>
        <a:xfrm>
          <a:off x="408299" y="228612695"/>
          <a:ext cx="430476" cy="620953"/>
        </a:xfrm>
        <a:prstGeom prst="rect">
          <a:avLst/>
        </a:prstGeom>
      </xdr:spPr>
    </xdr:pic>
    <xdr:clientData/>
  </xdr:twoCellAnchor>
  <xdr:twoCellAnchor>
    <xdr:from>
      <xdr:col>0</xdr:col>
      <xdr:colOff>408299</xdr:colOff>
      <xdr:row>210</xdr:row>
      <xdr:rowOff>215895</xdr:rowOff>
    </xdr:from>
    <xdr:to>
      <xdr:col>0</xdr:col>
      <xdr:colOff>838775</xdr:colOff>
      <xdr:row>210</xdr:row>
      <xdr:rowOff>836848</xdr:rowOff>
    </xdr:to>
    <xdr:pic>
      <xdr:nvPicPr>
        <xdr:cNvPr id="542" name="图片 2926">
          <a:extLst>
            <a:ext uri="{FF2B5EF4-FFF2-40B4-BE49-F238E27FC236}">
              <a16:creationId xmlns:a16="http://schemas.microsoft.com/office/drawing/2014/main" id="{00000000-0008-0000-0100-00005C020000}"/>
            </a:ext>
          </a:extLst>
        </xdr:cNvPr>
        <xdr:cNvPicPr>
          <a:picLocks noChangeAspect="1"/>
        </xdr:cNvPicPr>
      </xdr:nvPicPr>
      <xdr:blipFill>
        <a:blip xmlns:r="http://schemas.openxmlformats.org/officeDocument/2006/relationships" r:embed="rId4"/>
        <a:stretch>
          <a:fillRect/>
        </a:stretch>
      </xdr:blipFill>
      <xdr:spPr>
        <a:xfrm>
          <a:off x="408299" y="228612695"/>
          <a:ext cx="430476" cy="620953"/>
        </a:xfrm>
        <a:prstGeom prst="rect">
          <a:avLst/>
        </a:prstGeom>
      </xdr:spPr>
    </xdr:pic>
    <xdr:clientData/>
  </xdr:twoCellAnchor>
  <xdr:twoCellAnchor>
    <xdr:from>
      <xdr:col>0</xdr:col>
      <xdr:colOff>364957</xdr:colOff>
      <xdr:row>213</xdr:row>
      <xdr:rowOff>226287</xdr:rowOff>
    </xdr:from>
    <xdr:to>
      <xdr:col>0</xdr:col>
      <xdr:colOff>882117</xdr:colOff>
      <xdr:row>213</xdr:row>
      <xdr:rowOff>734518</xdr:rowOff>
    </xdr:to>
    <xdr:pic>
      <xdr:nvPicPr>
        <xdr:cNvPr id="543" name="图片 1470">
          <a:extLst>
            <a:ext uri="{FF2B5EF4-FFF2-40B4-BE49-F238E27FC236}">
              <a16:creationId xmlns:a16="http://schemas.microsoft.com/office/drawing/2014/main" id="{00000000-0008-0000-0100-0000A9010000}"/>
            </a:ext>
          </a:extLst>
        </xdr:cNvPr>
        <xdr:cNvPicPr>
          <a:picLocks noChangeAspect="1"/>
        </xdr:cNvPicPr>
      </xdr:nvPicPr>
      <xdr:blipFill>
        <a:blip xmlns:r="http://schemas.openxmlformats.org/officeDocument/2006/relationships" r:embed="rId5"/>
        <a:stretch>
          <a:fillRect/>
        </a:stretch>
      </xdr:blipFill>
      <xdr:spPr>
        <a:xfrm>
          <a:off x="364957" y="234719087"/>
          <a:ext cx="517160" cy="508231"/>
        </a:xfrm>
        <a:prstGeom prst="rect">
          <a:avLst/>
        </a:prstGeom>
      </xdr:spPr>
    </xdr:pic>
    <xdr:clientData/>
  </xdr:twoCellAnchor>
  <xdr:twoCellAnchor>
    <xdr:from>
      <xdr:col>0</xdr:col>
      <xdr:colOff>364957</xdr:colOff>
      <xdr:row>214</xdr:row>
      <xdr:rowOff>226287</xdr:rowOff>
    </xdr:from>
    <xdr:to>
      <xdr:col>0</xdr:col>
      <xdr:colOff>882117</xdr:colOff>
      <xdr:row>214</xdr:row>
      <xdr:rowOff>734518</xdr:rowOff>
    </xdr:to>
    <xdr:pic>
      <xdr:nvPicPr>
        <xdr:cNvPr id="544" name="图片 1470">
          <a:extLst>
            <a:ext uri="{FF2B5EF4-FFF2-40B4-BE49-F238E27FC236}">
              <a16:creationId xmlns:a16="http://schemas.microsoft.com/office/drawing/2014/main" id="{00000000-0008-0000-0100-0000A9010000}"/>
            </a:ext>
          </a:extLst>
        </xdr:cNvPr>
        <xdr:cNvPicPr>
          <a:picLocks noChangeAspect="1"/>
        </xdr:cNvPicPr>
      </xdr:nvPicPr>
      <xdr:blipFill>
        <a:blip xmlns:r="http://schemas.openxmlformats.org/officeDocument/2006/relationships" r:embed="rId5"/>
        <a:stretch>
          <a:fillRect/>
        </a:stretch>
      </xdr:blipFill>
      <xdr:spPr>
        <a:xfrm>
          <a:off x="364957" y="237767087"/>
          <a:ext cx="517160" cy="508231"/>
        </a:xfrm>
        <a:prstGeom prst="rect">
          <a:avLst/>
        </a:prstGeom>
      </xdr:spPr>
    </xdr:pic>
    <xdr:clientData/>
  </xdr:twoCellAnchor>
  <xdr:twoCellAnchor>
    <xdr:from>
      <xdr:col>0</xdr:col>
      <xdr:colOff>398394</xdr:colOff>
      <xdr:row>218</xdr:row>
      <xdr:rowOff>194948</xdr:rowOff>
    </xdr:from>
    <xdr:to>
      <xdr:col>0</xdr:col>
      <xdr:colOff>848681</xdr:colOff>
      <xdr:row>218</xdr:row>
      <xdr:rowOff>815433</xdr:rowOff>
    </xdr:to>
    <xdr:pic>
      <xdr:nvPicPr>
        <xdr:cNvPr id="545" name="Immagine 544">
          <a:extLst>
            <a:ext uri="{FF2B5EF4-FFF2-40B4-BE49-F238E27FC236}">
              <a16:creationId xmlns:a16="http://schemas.microsoft.com/office/drawing/2014/main" id="{00000000-0008-0000-0100-0000AC010000}"/>
            </a:ext>
          </a:extLst>
        </xdr:cNvPr>
        <xdr:cNvPicPr>
          <a:picLocks noChangeAspect="1" noChangeArrowheads="1"/>
        </xdr:cNvPicPr>
      </xdr:nvPicPr>
      <xdr:blipFill>
        <a:blip xmlns:r="http://schemas.openxmlformats.org/officeDocument/2006/relationships" r:embed="rId69" cstate="print">
          <a:extLst>
            <a:ext uri="{28A0092B-C50C-407E-A947-70E740481C1C}">
              <a14:useLocalDpi xmlns:a14="http://schemas.microsoft.com/office/drawing/2010/main" val="0"/>
            </a:ext>
          </a:extLst>
        </a:blip>
        <a:srcRect/>
        <a:stretch>
          <a:fillRect/>
        </a:stretch>
      </xdr:blipFill>
      <xdr:spPr bwMode="auto">
        <a:xfrm>
          <a:off x="398394" y="243831748"/>
          <a:ext cx="450287" cy="6204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383540</xdr:colOff>
      <xdr:row>221</xdr:row>
      <xdr:rowOff>160021</xdr:rowOff>
    </xdr:from>
    <xdr:to>
      <xdr:col>0</xdr:col>
      <xdr:colOff>815540</xdr:colOff>
      <xdr:row>221</xdr:row>
      <xdr:rowOff>807263</xdr:rowOff>
    </xdr:to>
    <xdr:pic>
      <xdr:nvPicPr>
        <xdr:cNvPr id="557" name="Immagine 556"/>
        <xdr:cNvPicPr>
          <a:picLocks noChangeAspect="1" noChangeArrowheads="1"/>
        </xdr:cNvPicPr>
      </xdr:nvPicPr>
      <xdr:blipFill>
        <a:blip xmlns:r="http://schemas.openxmlformats.org/officeDocument/2006/relationships" r:embed="rId101" cstate="print">
          <a:extLst>
            <a:ext uri="{28A0092B-C50C-407E-A947-70E740481C1C}">
              <a14:useLocalDpi xmlns:a14="http://schemas.microsoft.com/office/drawing/2010/main" val="0"/>
            </a:ext>
          </a:extLst>
        </a:blip>
        <a:srcRect/>
        <a:stretch>
          <a:fillRect/>
        </a:stretch>
      </xdr:blipFill>
      <xdr:spPr bwMode="auto">
        <a:xfrm>
          <a:off x="383540" y="251924821"/>
          <a:ext cx="432000" cy="6472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428849</xdr:colOff>
      <xdr:row>223</xdr:row>
      <xdr:rowOff>216064</xdr:rowOff>
    </xdr:from>
    <xdr:to>
      <xdr:col>0</xdr:col>
      <xdr:colOff>838546</xdr:colOff>
      <xdr:row>223</xdr:row>
      <xdr:rowOff>836550</xdr:rowOff>
    </xdr:to>
    <xdr:pic>
      <xdr:nvPicPr>
        <xdr:cNvPr id="558" name="Immagine 557">
          <a:extLst>
            <a:ext uri="{FF2B5EF4-FFF2-40B4-BE49-F238E27FC236}">
              <a16:creationId xmlns:a16="http://schemas.microsoft.com/office/drawing/2014/main" id="{00000000-0008-0000-0100-0000B7020000}"/>
            </a:ext>
          </a:extLst>
        </xdr:cNvPr>
        <xdr:cNvPicPr>
          <a:picLocks noChangeAspect="1" noChangeArrowheads="1"/>
        </xdr:cNvPicPr>
      </xdr:nvPicPr>
      <xdr:blipFill>
        <a:blip xmlns:r="http://schemas.openxmlformats.org/officeDocument/2006/relationships" r:embed="rId44" cstate="print">
          <a:extLst>
            <a:ext uri="{28A0092B-C50C-407E-A947-70E740481C1C}">
              <a14:useLocalDpi xmlns:a14="http://schemas.microsoft.com/office/drawing/2010/main" val="0"/>
            </a:ext>
          </a:extLst>
        </a:blip>
        <a:srcRect/>
        <a:stretch>
          <a:fillRect/>
        </a:stretch>
      </xdr:blipFill>
      <xdr:spPr bwMode="auto">
        <a:xfrm>
          <a:off x="428849" y="256044864"/>
          <a:ext cx="409697" cy="6204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428849</xdr:colOff>
      <xdr:row>224</xdr:row>
      <xdr:rowOff>216064</xdr:rowOff>
    </xdr:from>
    <xdr:to>
      <xdr:col>0</xdr:col>
      <xdr:colOff>838546</xdr:colOff>
      <xdr:row>224</xdr:row>
      <xdr:rowOff>836550</xdr:rowOff>
    </xdr:to>
    <xdr:pic>
      <xdr:nvPicPr>
        <xdr:cNvPr id="559" name="Immagine 558">
          <a:extLst>
            <a:ext uri="{FF2B5EF4-FFF2-40B4-BE49-F238E27FC236}">
              <a16:creationId xmlns:a16="http://schemas.microsoft.com/office/drawing/2014/main" id="{00000000-0008-0000-0100-0000B7020000}"/>
            </a:ext>
          </a:extLst>
        </xdr:cNvPr>
        <xdr:cNvPicPr>
          <a:picLocks noChangeAspect="1" noChangeArrowheads="1"/>
        </xdr:cNvPicPr>
      </xdr:nvPicPr>
      <xdr:blipFill>
        <a:blip xmlns:r="http://schemas.openxmlformats.org/officeDocument/2006/relationships" r:embed="rId44" cstate="print">
          <a:extLst>
            <a:ext uri="{28A0092B-C50C-407E-A947-70E740481C1C}">
              <a14:useLocalDpi xmlns:a14="http://schemas.microsoft.com/office/drawing/2010/main" val="0"/>
            </a:ext>
          </a:extLst>
        </a:blip>
        <a:srcRect/>
        <a:stretch>
          <a:fillRect/>
        </a:stretch>
      </xdr:blipFill>
      <xdr:spPr bwMode="auto">
        <a:xfrm>
          <a:off x="428849" y="257060864"/>
          <a:ext cx="409697" cy="6204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451559</xdr:colOff>
      <xdr:row>235</xdr:row>
      <xdr:rowOff>242451</xdr:rowOff>
    </xdr:from>
    <xdr:to>
      <xdr:col>0</xdr:col>
      <xdr:colOff>795516</xdr:colOff>
      <xdr:row>235</xdr:row>
      <xdr:rowOff>782180</xdr:rowOff>
    </xdr:to>
    <xdr:pic>
      <xdr:nvPicPr>
        <xdr:cNvPr id="562" name="图片 1506">
          <a:extLst>
            <a:ext uri="{FF2B5EF4-FFF2-40B4-BE49-F238E27FC236}">
              <a16:creationId xmlns:a16="http://schemas.microsoft.com/office/drawing/2014/main" id="{00000000-0008-0000-0100-000053000000}"/>
            </a:ext>
          </a:extLst>
        </xdr:cNvPr>
        <xdr:cNvPicPr>
          <a:picLocks noChangeAspect="1"/>
        </xdr:cNvPicPr>
      </xdr:nvPicPr>
      <xdr:blipFill>
        <a:blip xmlns:r="http://schemas.openxmlformats.org/officeDocument/2006/relationships" r:embed="rId6"/>
        <a:stretch>
          <a:fillRect/>
        </a:stretch>
      </xdr:blipFill>
      <xdr:spPr>
        <a:xfrm>
          <a:off x="451559" y="275375251"/>
          <a:ext cx="343957" cy="539729"/>
        </a:xfrm>
        <a:prstGeom prst="rect">
          <a:avLst/>
        </a:prstGeom>
      </xdr:spPr>
    </xdr:pic>
    <xdr:clientData/>
  </xdr:twoCellAnchor>
  <xdr:twoCellAnchor>
    <xdr:from>
      <xdr:col>0</xdr:col>
      <xdr:colOff>379912</xdr:colOff>
      <xdr:row>247</xdr:row>
      <xdr:rowOff>159654</xdr:rowOff>
    </xdr:from>
    <xdr:to>
      <xdr:col>0</xdr:col>
      <xdr:colOff>826522</xdr:colOff>
      <xdr:row>247</xdr:row>
      <xdr:rowOff>780140</xdr:rowOff>
    </xdr:to>
    <xdr:pic>
      <xdr:nvPicPr>
        <xdr:cNvPr id="583" name="Immagine 582">
          <a:extLst>
            <a:ext uri="{FF2B5EF4-FFF2-40B4-BE49-F238E27FC236}">
              <a16:creationId xmlns:a16="http://schemas.microsoft.com/office/drawing/2014/main" id="{00000000-0008-0000-0100-0000C3010000}"/>
            </a:ext>
          </a:extLst>
        </xdr:cNvPr>
        <xdr:cNvPicPr>
          <a:picLocks noChangeAspect="1" noChangeArrowheads="1"/>
        </xdr:cNvPicPr>
      </xdr:nvPicPr>
      <xdr:blipFill>
        <a:blip xmlns:r="http://schemas.openxmlformats.org/officeDocument/2006/relationships" r:embed="rId46" cstate="print">
          <a:extLst>
            <a:ext uri="{28A0092B-C50C-407E-A947-70E740481C1C}">
              <a14:useLocalDpi xmlns:a14="http://schemas.microsoft.com/office/drawing/2010/main" val="0"/>
            </a:ext>
          </a:extLst>
        </a:blip>
        <a:srcRect/>
        <a:stretch>
          <a:fillRect/>
        </a:stretch>
      </xdr:blipFill>
      <xdr:spPr bwMode="auto">
        <a:xfrm>
          <a:off x="379912" y="290532454"/>
          <a:ext cx="446610" cy="6204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379912</xdr:colOff>
      <xdr:row>246</xdr:row>
      <xdr:rowOff>159654</xdr:rowOff>
    </xdr:from>
    <xdr:to>
      <xdr:col>0</xdr:col>
      <xdr:colOff>826522</xdr:colOff>
      <xdr:row>246</xdr:row>
      <xdr:rowOff>780140</xdr:rowOff>
    </xdr:to>
    <xdr:pic>
      <xdr:nvPicPr>
        <xdr:cNvPr id="584" name="Immagine 583">
          <a:extLst>
            <a:ext uri="{FF2B5EF4-FFF2-40B4-BE49-F238E27FC236}">
              <a16:creationId xmlns:a16="http://schemas.microsoft.com/office/drawing/2014/main" id="{00000000-0008-0000-0100-0000C3010000}"/>
            </a:ext>
          </a:extLst>
        </xdr:cNvPr>
        <xdr:cNvPicPr>
          <a:picLocks noChangeAspect="1" noChangeArrowheads="1"/>
        </xdr:cNvPicPr>
      </xdr:nvPicPr>
      <xdr:blipFill>
        <a:blip xmlns:r="http://schemas.openxmlformats.org/officeDocument/2006/relationships" r:embed="rId46" cstate="print">
          <a:extLst>
            <a:ext uri="{28A0092B-C50C-407E-A947-70E740481C1C}">
              <a14:useLocalDpi xmlns:a14="http://schemas.microsoft.com/office/drawing/2010/main" val="0"/>
            </a:ext>
          </a:extLst>
        </a:blip>
        <a:srcRect/>
        <a:stretch>
          <a:fillRect/>
        </a:stretch>
      </xdr:blipFill>
      <xdr:spPr bwMode="auto">
        <a:xfrm>
          <a:off x="379912" y="289516454"/>
          <a:ext cx="446610" cy="6204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379912</xdr:colOff>
      <xdr:row>244</xdr:row>
      <xdr:rowOff>159654</xdr:rowOff>
    </xdr:from>
    <xdr:to>
      <xdr:col>0</xdr:col>
      <xdr:colOff>826522</xdr:colOff>
      <xdr:row>244</xdr:row>
      <xdr:rowOff>780140</xdr:rowOff>
    </xdr:to>
    <xdr:pic>
      <xdr:nvPicPr>
        <xdr:cNvPr id="549" name="Immagine 548">
          <a:extLst>
            <a:ext uri="{FF2B5EF4-FFF2-40B4-BE49-F238E27FC236}">
              <a16:creationId xmlns:a16="http://schemas.microsoft.com/office/drawing/2014/main" id="{00000000-0008-0000-0100-0000C3010000}"/>
            </a:ext>
          </a:extLst>
        </xdr:cNvPr>
        <xdr:cNvPicPr>
          <a:picLocks noChangeAspect="1" noChangeArrowheads="1"/>
        </xdr:cNvPicPr>
      </xdr:nvPicPr>
      <xdr:blipFill>
        <a:blip xmlns:r="http://schemas.openxmlformats.org/officeDocument/2006/relationships" r:embed="rId46" cstate="print">
          <a:extLst>
            <a:ext uri="{28A0092B-C50C-407E-A947-70E740481C1C}">
              <a14:useLocalDpi xmlns:a14="http://schemas.microsoft.com/office/drawing/2010/main" val="0"/>
            </a:ext>
          </a:extLst>
        </a:blip>
        <a:srcRect/>
        <a:stretch>
          <a:fillRect/>
        </a:stretch>
      </xdr:blipFill>
      <xdr:spPr bwMode="auto">
        <a:xfrm>
          <a:off x="379912" y="290532454"/>
          <a:ext cx="446610" cy="6204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379912</xdr:colOff>
      <xdr:row>243</xdr:row>
      <xdr:rowOff>159654</xdr:rowOff>
    </xdr:from>
    <xdr:to>
      <xdr:col>0</xdr:col>
      <xdr:colOff>826522</xdr:colOff>
      <xdr:row>243</xdr:row>
      <xdr:rowOff>780140</xdr:rowOff>
    </xdr:to>
    <xdr:pic>
      <xdr:nvPicPr>
        <xdr:cNvPr id="550" name="Immagine 549">
          <a:extLst>
            <a:ext uri="{FF2B5EF4-FFF2-40B4-BE49-F238E27FC236}">
              <a16:creationId xmlns:a16="http://schemas.microsoft.com/office/drawing/2014/main" id="{00000000-0008-0000-0100-0000C3010000}"/>
            </a:ext>
          </a:extLst>
        </xdr:cNvPr>
        <xdr:cNvPicPr>
          <a:picLocks noChangeAspect="1" noChangeArrowheads="1"/>
        </xdr:cNvPicPr>
      </xdr:nvPicPr>
      <xdr:blipFill>
        <a:blip xmlns:r="http://schemas.openxmlformats.org/officeDocument/2006/relationships" r:embed="rId46" cstate="print">
          <a:extLst>
            <a:ext uri="{28A0092B-C50C-407E-A947-70E740481C1C}">
              <a14:useLocalDpi xmlns:a14="http://schemas.microsoft.com/office/drawing/2010/main" val="0"/>
            </a:ext>
          </a:extLst>
        </a:blip>
        <a:srcRect/>
        <a:stretch>
          <a:fillRect/>
        </a:stretch>
      </xdr:blipFill>
      <xdr:spPr bwMode="auto">
        <a:xfrm>
          <a:off x="379912" y="290532454"/>
          <a:ext cx="446610" cy="6204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379912</xdr:colOff>
      <xdr:row>237</xdr:row>
      <xdr:rowOff>159654</xdr:rowOff>
    </xdr:from>
    <xdr:to>
      <xdr:col>0</xdr:col>
      <xdr:colOff>826522</xdr:colOff>
      <xdr:row>237</xdr:row>
      <xdr:rowOff>780140</xdr:rowOff>
    </xdr:to>
    <xdr:pic>
      <xdr:nvPicPr>
        <xdr:cNvPr id="551" name="Immagine 550">
          <a:extLst>
            <a:ext uri="{FF2B5EF4-FFF2-40B4-BE49-F238E27FC236}">
              <a16:creationId xmlns:a16="http://schemas.microsoft.com/office/drawing/2014/main" id="{00000000-0008-0000-0100-0000C3010000}"/>
            </a:ext>
          </a:extLst>
        </xdr:cNvPr>
        <xdr:cNvPicPr>
          <a:picLocks noChangeAspect="1" noChangeArrowheads="1"/>
        </xdr:cNvPicPr>
      </xdr:nvPicPr>
      <xdr:blipFill>
        <a:blip xmlns:r="http://schemas.openxmlformats.org/officeDocument/2006/relationships" r:embed="rId46" cstate="print">
          <a:extLst>
            <a:ext uri="{28A0092B-C50C-407E-A947-70E740481C1C}">
              <a14:useLocalDpi xmlns:a14="http://schemas.microsoft.com/office/drawing/2010/main" val="0"/>
            </a:ext>
          </a:extLst>
        </a:blip>
        <a:srcRect/>
        <a:stretch>
          <a:fillRect/>
        </a:stretch>
      </xdr:blipFill>
      <xdr:spPr bwMode="auto">
        <a:xfrm>
          <a:off x="379912" y="290532454"/>
          <a:ext cx="446610" cy="6204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379912</xdr:colOff>
      <xdr:row>238</xdr:row>
      <xdr:rowOff>159654</xdr:rowOff>
    </xdr:from>
    <xdr:to>
      <xdr:col>0</xdr:col>
      <xdr:colOff>826522</xdr:colOff>
      <xdr:row>238</xdr:row>
      <xdr:rowOff>780140</xdr:rowOff>
    </xdr:to>
    <xdr:pic>
      <xdr:nvPicPr>
        <xdr:cNvPr id="593" name="Immagine 592">
          <a:extLst>
            <a:ext uri="{FF2B5EF4-FFF2-40B4-BE49-F238E27FC236}">
              <a16:creationId xmlns:a16="http://schemas.microsoft.com/office/drawing/2014/main" id="{00000000-0008-0000-0100-0000C3010000}"/>
            </a:ext>
          </a:extLst>
        </xdr:cNvPr>
        <xdr:cNvPicPr>
          <a:picLocks noChangeAspect="1" noChangeArrowheads="1"/>
        </xdr:cNvPicPr>
      </xdr:nvPicPr>
      <xdr:blipFill>
        <a:blip xmlns:r="http://schemas.openxmlformats.org/officeDocument/2006/relationships" r:embed="rId46" cstate="print">
          <a:extLst>
            <a:ext uri="{28A0092B-C50C-407E-A947-70E740481C1C}">
              <a14:useLocalDpi xmlns:a14="http://schemas.microsoft.com/office/drawing/2010/main" val="0"/>
            </a:ext>
          </a:extLst>
        </a:blip>
        <a:srcRect/>
        <a:stretch>
          <a:fillRect/>
        </a:stretch>
      </xdr:blipFill>
      <xdr:spPr bwMode="auto">
        <a:xfrm>
          <a:off x="379912" y="290532454"/>
          <a:ext cx="446610" cy="6204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379912</xdr:colOff>
      <xdr:row>239</xdr:row>
      <xdr:rowOff>159654</xdr:rowOff>
    </xdr:from>
    <xdr:to>
      <xdr:col>0</xdr:col>
      <xdr:colOff>826522</xdr:colOff>
      <xdr:row>239</xdr:row>
      <xdr:rowOff>780140</xdr:rowOff>
    </xdr:to>
    <xdr:pic>
      <xdr:nvPicPr>
        <xdr:cNvPr id="594" name="Immagine 593">
          <a:extLst>
            <a:ext uri="{FF2B5EF4-FFF2-40B4-BE49-F238E27FC236}">
              <a16:creationId xmlns:a16="http://schemas.microsoft.com/office/drawing/2014/main" id="{00000000-0008-0000-0100-0000C3010000}"/>
            </a:ext>
          </a:extLst>
        </xdr:cNvPr>
        <xdr:cNvPicPr>
          <a:picLocks noChangeAspect="1" noChangeArrowheads="1"/>
        </xdr:cNvPicPr>
      </xdr:nvPicPr>
      <xdr:blipFill>
        <a:blip xmlns:r="http://schemas.openxmlformats.org/officeDocument/2006/relationships" r:embed="rId46" cstate="print">
          <a:extLst>
            <a:ext uri="{28A0092B-C50C-407E-A947-70E740481C1C}">
              <a14:useLocalDpi xmlns:a14="http://schemas.microsoft.com/office/drawing/2010/main" val="0"/>
            </a:ext>
          </a:extLst>
        </a:blip>
        <a:srcRect/>
        <a:stretch>
          <a:fillRect/>
        </a:stretch>
      </xdr:blipFill>
      <xdr:spPr bwMode="auto">
        <a:xfrm>
          <a:off x="379912" y="290532454"/>
          <a:ext cx="446610" cy="6204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379912</xdr:colOff>
      <xdr:row>240</xdr:row>
      <xdr:rowOff>159654</xdr:rowOff>
    </xdr:from>
    <xdr:to>
      <xdr:col>0</xdr:col>
      <xdr:colOff>826522</xdr:colOff>
      <xdr:row>240</xdr:row>
      <xdr:rowOff>780140</xdr:rowOff>
    </xdr:to>
    <xdr:pic>
      <xdr:nvPicPr>
        <xdr:cNvPr id="595" name="Immagine 594">
          <a:extLst>
            <a:ext uri="{FF2B5EF4-FFF2-40B4-BE49-F238E27FC236}">
              <a16:creationId xmlns:a16="http://schemas.microsoft.com/office/drawing/2014/main" id="{00000000-0008-0000-0100-0000C3010000}"/>
            </a:ext>
          </a:extLst>
        </xdr:cNvPr>
        <xdr:cNvPicPr>
          <a:picLocks noChangeAspect="1" noChangeArrowheads="1"/>
        </xdr:cNvPicPr>
      </xdr:nvPicPr>
      <xdr:blipFill>
        <a:blip xmlns:r="http://schemas.openxmlformats.org/officeDocument/2006/relationships" r:embed="rId46" cstate="print">
          <a:extLst>
            <a:ext uri="{28A0092B-C50C-407E-A947-70E740481C1C}">
              <a14:useLocalDpi xmlns:a14="http://schemas.microsoft.com/office/drawing/2010/main" val="0"/>
            </a:ext>
          </a:extLst>
        </a:blip>
        <a:srcRect/>
        <a:stretch>
          <a:fillRect/>
        </a:stretch>
      </xdr:blipFill>
      <xdr:spPr bwMode="auto">
        <a:xfrm>
          <a:off x="379912" y="290532454"/>
          <a:ext cx="446610" cy="6204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379912</xdr:colOff>
      <xdr:row>241</xdr:row>
      <xdr:rowOff>159654</xdr:rowOff>
    </xdr:from>
    <xdr:to>
      <xdr:col>0</xdr:col>
      <xdr:colOff>826522</xdr:colOff>
      <xdr:row>241</xdr:row>
      <xdr:rowOff>780140</xdr:rowOff>
    </xdr:to>
    <xdr:pic>
      <xdr:nvPicPr>
        <xdr:cNvPr id="596" name="Immagine 595">
          <a:extLst>
            <a:ext uri="{FF2B5EF4-FFF2-40B4-BE49-F238E27FC236}">
              <a16:creationId xmlns:a16="http://schemas.microsoft.com/office/drawing/2014/main" id="{00000000-0008-0000-0100-0000C3010000}"/>
            </a:ext>
          </a:extLst>
        </xdr:cNvPr>
        <xdr:cNvPicPr>
          <a:picLocks noChangeAspect="1" noChangeArrowheads="1"/>
        </xdr:cNvPicPr>
      </xdr:nvPicPr>
      <xdr:blipFill>
        <a:blip xmlns:r="http://schemas.openxmlformats.org/officeDocument/2006/relationships" r:embed="rId46" cstate="print">
          <a:extLst>
            <a:ext uri="{28A0092B-C50C-407E-A947-70E740481C1C}">
              <a14:useLocalDpi xmlns:a14="http://schemas.microsoft.com/office/drawing/2010/main" val="0"/>
            </a:ext>
          </a:extLst>
        </a:blip>
        <a:srcRect/>
        <a:stretch>
          <a:fillRect/>
        </a:stretch>
      </xdr:blipFill>
      <xdr:spPr bwMode="auto">
        <a:xfrm>
          <a:off x="379912" y="290532454"/>
          <a:ext cx="446610" cy="6204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379912</xdr:colOff>
      <xdr:row>242</xdr:row>
      <xdr:rowOff>159654</xdr:rowOff>
    </xdr:from>
    <xdr:to>
      <xdr:col>0</xdr:col>
      <xdr:colOff>826522</xdr:colOff>
      <xdr:row>242</xdr:row>
      <xdr:rowOff>780140</xdr:rowOff>
    </xdr:to>
    <xdr:pic>
      <xdr:nvPicPr>
        <xdr:cNvPr id="598" name="Immagine 597">
          <a:extLst>
            <a:ext uri="{FF2B5EF4-FFF2-40B4-BE49-F238E27FC236}">
              <a16:creationId xmlns:a16="http://schemas.microsoft.com/office/drawing/2014/main" id="{00000000-0008-0000-0100-0000C3010000}"/>
            </a:ext>
          </a:extLst>
        </xdr:cNvPr>
        <xdr:cNvPicPr>
          <a:picLocks noChangeAspect="1" noChangeArrowheads="1"/>
        </xdr:cNvPicPr>
      </xdr:nvPicPr>
      <xdr:blipFill>
        <a:blip xmlns:r="http://schemas.openxmlformats.org/officeDocument/2006/relationships" r:embed="rId46" cstate="print">
          <a:extLst>
            <a:ext uri="{28A0092B-C50C-407E-A947-70E740481C1C}">
              <a14:useLocalDpi xmlns:a14="http://schemas.microsoft.com/office/drawing/2010/main" val="0"/>
            </a:ext>
          </a:extLst>
        </a:blip>
        <a:srcRect/>
        <a:stretch>
          <a:fillRect/>
        </a:stretch>
      </xdr:blipFill>
      <xdr:spPr bwMode="auto">
        <a:xfrm>
          <a:off x="379912" y="290532454"/>
          <a:ext cx="446610" cy="6204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274321</xdr:colOff>
      <xdr:row>263</xdr:row>
      <xdr:rowOff>203200</xdr:rowOff>
    </xdr:from>
    <xdr:to>
      <xdr:col>0</xdr:col>
      <xdr:colOff>914401</xdr:colOff>
      <xdr:row>263</xdr:row>
      <xdr:rowOff>775262</xdr:rowOff>
    </xdr:to>
    <xdr:pic>
      <xdr:nvPicPr>
        <xdr:cNvPr id="563" name="Immagine 562"/>
        <xdr:cNvPicPr>
          <a:picLocks noChangeAspect="1" noChangeArrowheads="1"/>
        </xdr:cNvPicPr>
      </xdr:nvPicPr>
      <xdr:blipFill>
        <a:blip xmlns:r="http://schemas.openxmlformats.org/officeDocument/2006/relationships" r:embed="rId102" cstate="print">
          <a:extLst>
            <a:ext uri="{28A0092B-C50C-407E-A947-70E740481C1C}">
              <a14:useLocalDpi xmlns:a14="http://schemas.microsoft.com/office/drawing/2010/main" val="0"/>
            </a:ext>
          </a:extLst>
        </a:blip>
        <a:srcRect/>
        <a:stretch>
          <a:fillRect/>
        </a:stretch>
      </xdr:blipFill>
      <xdr:spPr bwMode="auto">
        <a:xfrm>
          <a:off x="274321" y="308386480"/>
          <a:ext cx="640080" cy="57206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325120</xdr:colOff>
      <xdr:row>248</xdr:row>
      <xdr:rowOff>142240</xdr:rowOff>
    </xdr:from>
    <xdr:to>
      <xdr:col>0</xdr:col>
      <xdr:colOff>802640</xdr:colOff>
      <xdr:row>248</xdr:row>
      <xdr:rowOff>886913</xdr:rowOff>
    </xdr:to>
    <xdr:pic>
      <xdr:nvPicPr>
        <xdr:cNvPr id="564" name="Immagine 563"/>
        <xdr:cNvPicPr>
          <a:picLocks noChangeAspect="1" noChangeArrowheads="1"/>
        </xdr:cNvPicPr>
      </xdr:nvPicPr>
      <xdr:blipFill>
        <a:blip xmlns:r="http://schemas.openxmlformats.org/officeDocument/2006/relationships" r:embed="rId103" cstate="print">
          <a:extLst>
            <a:ext uri="{28A0092B-C50C-407E-A947-70E740481C1C}">
              <a14:useLocalDpi xmlns:a14="http://schemas.microsoft.com/office/drawing/2010/main" val="0"/>
            </a:ext>
          </a:extLst>
        </a:blip>
        <a:srcRect/>
        <a:stretch>
          <a:fillRect/>
        </a:stretch>
      </xdr:blipFill>
      <xdr:spPr bwMode="auto">
        <a:xfrm>
          <a:off x="325120" y="292547040"/>
          <a:ext cx="477520" cy="74467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325120</xdr:colOff>
      <xdr:row>249</xdr:row>
      <xdr:rowOff>182880</xdr:rowOff>
    </xdr:from>
    <xdr:to>
      <xdr:col>0</xdr:col>
      <xdr:colOff>802640</xdr:colOff>
      <xdr:row>249</xdr:row>
      <xdr:rowOff>927553</xdr:rowOff>
    </xdr:to>
    <xdr:pic>
      <xdr:nvPicPr>
        <xdr:cNvPr id="565" name="Immagine 564"/>
        <xdr:cNvPicPr>
          <a:picLocks noChangeAspect="1" noChangeArrowheads="1"/>
        </xdr:cNvPicPr>
      </xdr:nvPicPr>
      <xdr:blipFill>
        <a:blip xmlns:r="http://schemas.openxmlformats.org/officeDocument/2006/relationships" r:embed="rId103" cstate="print">
          <a:extLst>
            <a:ext uri="{28A0092B-C50C-407E-A947-70E740481C1C}">
              <a14:useLocalDpi xmlns:a14="http://schemas.microsoft.com/office/drawing/2010/main" val="0"/>
            </a:ext>
          </a:extLst>
        </a:blip>
        <a:srcRect/>
        <a:stretch>
          <a:fillRect/>
        </a:stretch>
      </xdr:blipFill>
      <xdr:spPr bwMode="auto">
        <a:xfrm>
          <a:off x="325120" y="293684960"/>
          <a:ext cx="477520" cy="74467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182880</xdr:colOff>
      <xdr:row>250</xdr:row>
      <xdr:rowOff>152400</xdr:rowOff>
    </xdr:from>
    <xdr:to>
      <xdr:col>0</xdr:col>
      <xdr:colOff>893851</xdr:colOff>
      <xdr:row>250</xdr:row>
      <xdr:rowOff>904240</xdr:rowOff>
    </xdr:to>
    <xdr:pic>
      <xdr:nvPicPr>
        <xdr:cNvPr id="566" name="Immagine 565"/>
        <xdr:cNvPicPr>
          <a:picLocks noChangeAspect="1" noChangeArrowheads="1"/>
        </xdr:cNvPicPr>
      </xdr:nvPicPr>
      <xdr:blipFill>
        <a:blip xmlns:r="http://schemas.openxmlformats.org/officeDocument/2006/relationships" r:embed="rId104" cstate="print">
          <a:extLst>
            <a:ext uri="{28A0092B-C50C-407E-A947-70E740481C1C}">
              <a14:useLocalDpi xmlns:a14="http://schemas.microsoft.com/office/drawing/2010/main" val="0"/>
            </a:ext>
          </a:extLst>
        </a:blip>
        <a:srcRect/>
        <a:stretch>
          <a:fillRect/>
        </a:stretch>
      </xdr:blipFill>
      <xdr:spPr bwMode="auto">
        <a:xfrm>
          <a:off x="182880" y="294751760"/>
          <a:ext cx="710971" cy="7518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233680</xdr:colOff>
      <xdr:row>251</xdr:row>
      <xdr:rowOff>111760</xdr:rowOff>
    </xdr:from>
    <xdr:to>
      <xdr:col>0</xdr:col>
      <xdr:colOff>853440</xdr:colOff>
      <xdr:row>251</xdr:row>
      <xdr:rowOff>879019</xdr:rowOff>
    </xdr:to>
    <xdr:pic>
      <xdr:nvPicPr>
        <xdr:cNvPr id="568" name="Immagine 567"/>
        <xdr:cNvPicPr>
          <a:picLocks noChangeAspect="1" noChangeArrowheads="1"/>
        </xdr:cNvPicPr>
      </xdr:nvPicPr>
      <xdr:blipFill>
        <a:blip xmlns:r="http://schemas.openxmlformats.org/officeDocument/2006/relationships" r:embed="rId105" cstate="print">
          <a:extLst>
            <a:ext uri="{28A0092B-C50C-407E-A947-70E740481C1C}">
              <a14:useLocalDpi xmlns:a14="http://schemas.microsoft.com/office/drawing/2010/main" val="0"/>
            </a:ext>
          </a:extLst>
        </a:blip>
        <a:srcRect/>
        <a:stretch>
          <a:fillRect/>
        </a:stretch>
      </xdr:blipFill>
      <xdr:spPr bwMode="auto">
        <a:xfrm>
          <a:off x="233680" y="295808400"/>
          <a:ext cx="619760" cy="7672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203200</xdr:colOff>
      <xdr:row>252</xdr:row>
      <xdr:rowOff>132080</xdr:rowOff>
    </xdr:from>
    <xdr:to>
      <xdr:col>0</xdr:col>
      <xdr:colOff>812800</xdr:colOff>
      <xdr:row>252</xdr:row>
      <xdr:rowOff>886666</xdr:rowOff>
    </xdr:to>
    <xdr:pic>
      <xdr:nvPicPr>
        <xdr:cNvPr id="569" name="Immagine 568"/>
        <xdr:cNvPicPr>
          <a:picLocks noChangeAspect="1" noChangeArrowheads="1"/>
        </xdr:cNvPicPr>
      </xdr:nvPicPr>
      <xdr:blipFill>
        <a:blip xmlns:r="http://schemas.openxmlformats.org/officeDocument/2006/relationships" r:embed="rId106" cstate="print">
          <a:extLst>
            <a:ext uri="{28A0092B-C50C-407E-A947-70E740481C1C}">
              <a14:useLocalDpi xmlns:a14="http://schemas.microsoft.com/office/drawing/2010/main" val="0"/>
            </a:ext>
          </a:extLst>
        </a:blip>
        <a:srcRect/>
        <a:stretch>
          <a:fillRect/>
        </a:stretch>
      </xdr:blipFill>
      <xdr:spPr bwMode="auto">
        <a:xfrm>
          <a:off x="203200" y="296844720"/>
          <a:ext cx="609600" cy="7545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282489</xdr:colOff>
      <xdr:row>278</xdr:row>
      <xdr:rowOff>260994</xdr:rowOff>
    </xdr:from>
    <xdr:to>
      <xdr:col>0</xdr:col>
      <xdr:colOff>964585</xdr:colOff>
      <xdr:row>278</xdr:row>
      <xdr:rowOff>602042</xdr:rowOff>
    </xdr:to>
    <xdr:pic>
      <xdr:nvPicPr>
        <xdr:cNvPr id="570" name="图片 4702">
          <a:extLst>
            <a:ext uri="{FF2B5EF4-FFF2-40B4-BE49-F238E27FC236}">
              <a16:creationId xmlns:a16="http://schemas.microsoft.com/office/drawing/2014/main" id="{00000000-0008-0000-0100-0000CC010000}"/>
            </a:ext>
          </a:extLst>
        </xdr:cNvPr>
        <xdr:cNvPicPr>
          <a:picLocks noChangeAspect="1"/>
        </xdr:cNvPicPr>
      </xdr:nvPicPr>
      <xdr:blipFill>
        <a:blip xmlns:r="http://schemas.openxmlformats.org/officeDocument/2006/relationships" r:embed="rId51"/>
        <a:stretch>
          <a:fillRect/>
        </a:stretch>
      </xdr:blipFill>
      <xdr:spPr>
        <a:xfrm>
          <a:off x="282489" y="323257554"/>
          <a:ext cx="682096" cy="341048"/>
        </a:xfrm>
        <a:prstGeom prst="rect">
          <a:avLst/>
        </a:prstGeom>
      </xdr:spPr>
    </xdr:pic>
    <xdr:clientData/>
  </xdr:twoCellAnchor>
  <xdr:twoCellAnchor>
    <xdr:from>
      <xdr:col>0</xdr:col>
      <xdr:colOff>282489</xdr:colOff>
      <xdr:row>280</xdr:row>
      <xdr:rowOff>260994</xdr:rowOff>
    </xdr:from>
    <xdr:to>
      <xdr:col>0</xdr:col>
      <xdr:colOff>964585</xdr:colOff>
      <xdr:row>280</xdr:row>
      <xdr:rowOff>602042</xdr:rowOff>
    </xdr:to>
    <xdr:pic>
      <xdr:nvPicPr>
        <xdr:cNvPr id="573" name="图片 4702">
          <a:extLst>
            <a:ext uri="{FF2B5EF4-FFF2-40B4-BE49-F238E27FC236}">
              <a16:creationId xmlns:a16="http://schemas.microsoft.com/office/drawing/2014/main" id="{00000000-0008-0000-0100-0000CC010000}"/>
            </a:ext>
          </a:extLst>
        </xdr:cNvPr>
        <xdr:cNvPicPr>
          <a:picLocks noChangeAspect="1"/>
        </xdr:cNvPicPr>
      </xdr:nvPicPr>
      <xdr:blipFill>
        <a:blip xmlns:r="http://schemas.openxmlformats.org/officeDocument/2006/relationships" r:embed="rId51"/>
        <a:stretch>
          <a:fillRect/>
        </a:stretch>
      </xdr:blipFill>
      <xdr:spPr>
        <a:xfrm>
          <a:off x="282489" y="323257554"/>
          <a:ext cx="682096" cy="341048"/>
        </a:xfrm>
        <a:prstGeom prst="rect">
          <a:avLst/>
        </a:prstGeom>
      </xdr:spPr>
    </xdr:pic>
    <xdr:clientData/>
  </xdr:twoCellAnchor>
  <xdr:twoCellAnchor>
    <xdr:from>
      <xdr:col>0</xdr:col>
      <xdr:colOff>282489</xdr:colOff>
      <xdr:row>282</xdr:row>
      <xdr:rowOff>260994</xdr:rowOff>
    </xdr:from>
    <xdr:to>
      <xdr:col>0</xdr:col>
      <xdr:colOff>964585</xdr:colOff>
      <xdr:row>282</xdr:row>
      <xdr:rowOff>602042</xdr:rowOff>
    </xdr:to>
    <xdr:pic>
      <xdr:nvPicPr>
        <xdr:cNvPr id="599" name="图片 4702">
          <a:extLst>
            <a:ext uri="{FF2B5EF4-FFF2-40B4-BE49-F238E27FC236}">
              <a16:creationId xmlns:a16="http://schemas.microsoft.com/office/drawing/2014/main" id="{00000000-0008-0000-0100-0000CC010000}"/>
            </a:ext>
          </a:extLst>
        </xdr:cNvPr>
        <xdr:cNvPicPr>
          <a:picLocks noChangeAspect="1"/>
        </xdr:cNvPicPr>
      </xdr:nvPicPr>
      <xdr:blipFill>
        <a:blip xmlns:r="http://schemas.openxmlformats.org/officeDocument/2006/relationships" r:embed="rId51"/>
        <a:stretch>
          <a:fillRect/>
        </a:stretch>
      </xdr:blipFill>
      <xdr:spPr>
        <a:xfrm>
          <a:off x="282489" y="323257554"/>
          <a:ext cx="682096" cy="341048"/>
        </a:xfrm>
        <a:prstGeom prst="rect">
          <a:avLst/>
        </a:prstGeom>
      </xdr:spPr>
    </xdr:pic>
    <xdr:clientData/>
  </xdr:twoCellAnchor>
  <xdr:twoCellAnchor>
    <xdr:from>
      <xdr:col>0</xdr:col>
      <xdr:colOff>282489</xdr:colOff>
      <xdr:row>284</xdr:row>
      <xdr:rowOff>260994</xdr:rowOff>
    </xdr:from>
    <xdr:to>
      <xdr:col>0</xdr:col>
      <xdr:colOff>964585</xdr:colOff>
      <xdr:row>284</xdr:row>
      <xdr:rowOff>602042</xdr:rowOff>
    </xdr:to>
    <xdr:pic>
      <xdr:nvPicPr>
        <xdr:cNvPr id="600" name="图片 4702">
          <a:extLst>
            <a:ext uri="{FF2B5EF4-FFF2-40B4-BE49-F238E27FC236}">
              <a16:creationId xmlns:a16="http://schemas.microsoft.com/office/drawing/2014/main" id="{00000000-0008-0000-0100-0000CC010000}"/>
            </a:ext>
          </a:extLst>
        </xdr:cNvPr>
        <xdr:cNvPicPr>
          <a:picLocks noChangeAspect="1"/>
        </xdr:cNvPicPr>
      </xdr:nvPicPr>
      <xdr:blipFill>
        <a:blip xmlns:r="http://schemas.openxmlformats.org/officeDocument/2006/relationships" r:embed="rId51"/>
        <a:stretch>
          <a:fillRect/>
        </a:stretch>
      </xdr:blipFill>
      <xdr:spPr>
        <a:xfrm>
          <a:off x="282489" y="323257554"/>
          <a:ext cx="682096" cy="341048"/>
        </a:xfrm>
        <a:prstGeom prst="rect">
          <a:avLst/>
        </a:prstGeom>
      </xdr:spPr>
    </xdr:pic>
    <xdr:clientData/>
  </xdr:twoCellAnchor>
  <xdr:twoCellAnchor>
    <xdr:from>
      <xdr:col>0</xdr:col>
      <xdr:colOff>282489</xdr:colOff>
      <xdr:row>286</xdr:row>
      <xdr:rowOff>260994</xdr:rowOff>
    </xdr:from>
    <xdr:to>
      <xdr:col>0</xdr:col>
      <xdr:colOff>964585</xdr:colOff>
      <xdr:row>286</xdr:row>
      <xdr:rowOff>602042</xdr:rowOff>
    </xdr:to>
    <xdr:pic>
      <xdr:nvPicPr>
        <xdr:cNvPr id="753" name="图片 4702">
          <a:extLst>
            <a:ext uri="{FF2B5EF4-FFF2-40B4-BE49-F238E27FC236}">
              <a16:creationId xmlns:a16="http://schemas.microsoft.com/office/drawing/2014/main" id="{00000000-0008-0000-0100-0000CC010000}"/>
            </a:ext>
          </a:extLst>
        </xdr:cNvPr>
        <xdr:cNvPicPr>
          <a:picLocks noChangeAspect="1"/>
        </xdr:cNvPicPr>
      </xdr:nvPicPr>
      <xdr:blipFill>
        <a:blip xmlns:r="http://schemas.openxmlformats.org/officeDocument/2006/relationships" r:embed="rId51"/>
        <a:stretch>
          <a:fillRect/>
        </a:stretch>
      </xdr:blipFill>
      <xdr:spPr>
        <a:xfrm>
          <a:off x="282489" y="323257554"/>
          <a:ext cx="682096" cy="341048"/>
        </a:xfrm>
        <a:prstGeom prst="rect">
          <a:avLst/>
        </a:prstGeom>
      </xdr:spPr>
    </xdr:pic>
    <xdr:clientData/>
  </xdr:twoCellAnchor>
  <xdr:twoCellAnchor>
    <xdr:from>
      <xdr:col>0</xdr:col>
      <xdr:colOff>282489</xdr:colOff>
      <xdr:row>288</xdr:row>
      <xdr:rowOff>260994</xdr:rowOff>
    </xdr:from>
    <xdr:to>
      <xdr:col>0</xdr:col>
      <xdr:colOff>964585</xdr:colOff>
      <xdr:row>288</xdr:row>
      <xdr:rowOff>602042</xdr:rowOff>
    </xdr:to>
    <xdr:pic>
      <xdr:nvPicPr>
        <xdr:cNvPr id="762" name="图片 4702">
          <a:extLst>
            <a:ext uri="{FF2B5EF4-FFF2-40B4-BE49-F238E27FC236}">
              <a16:creationId xmlns:a16="http://schemas.microsoft.com/office/drawing/2014/main" id="{00000000-0008-0000-0100-0000CC010000}"/>
            </a:ext>
          </a:extLst>
        </xdr:cNvPr>
        <xdr:cNvPicPr>
          <a:picLocks noChangeAspect="1"/>
        </xdr:cNvPicPr>
      </xdr:nvPicPr>
      <xdr:blipFill>
        <a:blip xmlns:r="http://schemas.openxmlformats.org/officeDocument/2006/relationships" r:embed="rId51"/>
        <a:stretch>
          <a:fillRect/>
        </a:stretch>
      </xdr:blipFill>
      <xdr:spPr>
        <a:xfrm>
          <a:off x="282489" y="323257554"/>
          <a:ext cx="682096" cy="341048"/>
        </a:xfrm>
        <a:prstGeom prst="rect">
          <a:avLst/>
        </a:prstGeom>
      </xdr:spPr>
    </xdr:pic>
    <xdr:clientData/>
  </xdr:twoCellAnchor>
  <xdr:twoCellAnchor>
    <xdr:from>
      <xdr:col>0</xdr:col>
      <xdr:colOff>282489</xdr:colOff>
      <xdr:row>289</xdr:row>
      <xdr:rowOff>260994</xdr:rowOff>
    </xdr:from>
    <xdr:to>
      <xdr:col>0</xdr:col>
      <xdr:colOff>964585</xdr:colOff>
      <xdr:row>289</xdr:row>
      <xdr:rowOff>602042</xdr:rowOff>
    </xdr:to>
    <xdr:pic>
      <xdr:nvPicPr>
        <xdr:cNvPr id="763" name="图片 4702">
          <a:extLst>
            <a:ext uri="{FF2B5EF4-FFF2-40B4-BE49-F238E27FC236}">
              <a16:creationId xmlns:a16="http://schemas.microsoft.com/office/drawing/2014/main" id="{00000000-0008-0000-0100-0000CC010000}"/>
            </a:ext>
          </a:extLst>
        </xdr:cNvPr>
        <xdr:cNvPicPr>
          <a:picLocks noChangeAspect="1"/>
        </xdr:cNvPicPr>
      </xdr:nvPicPr>
      <xdr:blipFill>
        <a:blip xmlns:r="http://schemas.openxmlformats.org/officeDocument/2006/relationships" r:embed="rId51"/>
        <a:stretch>
          <a:fillRect/>
        </a:stretch>
      </xdr:blipFill>
      <xdr:spPr>
        <a:xfrm>
          <a:off x="282489" y="332147554"/>
          <a:ext cx="682096" cy="341048"/>
        </a:xfrm>
        <a:prstGeom prst="rect">
          <a:avLst/>
        </a:prstGeom>
      </xdr:spPr>
    </xdr:pic>
    <xdr:clientData/>
  </xdr:twoCellAnchor>
  <xdr:twoCellAnchor>
    <xdr:from>
      <xdr:col>0</xdr:col>
      <xdr:colOff>282489</xdr:colOff>
      <xdr:row>290</xdr:row>
      <xdr:rowOff>260994</xdr:rowOff>
    </xdr:from>
    <xdr:to>
      <xdr:col>0</xdr:col>
      <xdr:colOff>964585</xdr:colOff>
      <xdr:row>290</xdr:row>
      <xdr:rowOff>602042</xdr:rowOff>
    </xdr:to>
    <xdr:pic>
      <xdr:nvPicPr>
        <xdr:cNvPr id="764" name="图片 4702">
          <a:extLst>
            <a:ext uri="{FF2B5EF4-FFF2-40B4-BE49-F238E27FC236}">
              <a16:creationId xmlns:a16="http://schemas.microsoft.com/office/drawing/2014/main" id="{00000000-0008-0000-0100-0000CC010000}"/>
            </a:ext>
          </a:extLst>
        </xdr:cNvPr>
        <xdr:cNvPicPr>
          <a:picLocks noChangeAspect="1"/>
        </xdr:cNvPicPr>
      </xdr:nvPicPr>
      <xdr:blipFill>
        <a:blip xmlns:r="http://schemas.openxmlformats.org/officeDocument/2006/relationships" r:embed="rId51"/>
        <a:stretch>
          <a:fillRect/>
        </a:stretch>
      </xdr:blipFill>
      <xdr:spPr>
        <a:xfrm>
          <a:off x="282489" y="332147554"/>
          <a:ext cx="682096" cy="341048"/>
        </a:xfrm>
        <a:prstGeom prst="rect">
          <a:avLst/>
        </a:prstGeom>
      </xdr:spPr>
    </xdr:pic>
    <xdr:clientData/>
  </xdr:twoCellAnchor>
  <xdr:twoCellAnchor>
    <xdr:from>
      <xdr:col>0</xdr:col>
      <xdr:colOff>282489</xdr:colOff>
      <xdr:row>291</xdr:row>
      <xdr:rowOff>260994</xdr:rowOff>
    </xdr:from>
    <xdr:to>
      <xdr:col>0</xdr:col>
      <xdr:colOff>964585</xdr:colOff>
      <xdr:row>291</xdr:row>
      <xdr:rowOff>602042</xdr:rowOff>
    </xdr:to>
    <xdr:pic>
      <xdr:nvPicPr>
        <xdr:cNvPr id="765" name="图片 4702">
          <a:extLst>
            <a:ext uri="{FF2B5EF4-FFF2-40B4-BE49-F238E27FC236}">
              <a16:creationId xmlns:a16="http://schemas.microsoft.com/office/drawing/2014/main" id="{00000000-0008-0000-0100-0000CC010000}"/>
            </a:ext>
          </a:extLst>
        </xdr:cNvPr>
        <xdr:cNvPicPr>
          <a:picLocks noChangeAspect="1"/>
        </xdr:cNvPicPr>
      </xdr:nvPicPr>
      <xdr:blipFill>
        <a:blip xmlns:r="http://schemas.openxmlformats.org/officeDocument/2006/relationships" r:embed="rId51"/>
        <a:stretch>
          <a:fillRect/>
        </a:stretch>
      </xdr:blipFill>
      <xdr:spPr>
        <a:xfrm>
          <a:off x="282489" y="334809474"/>
          <a:ext cx="682096" cy="341048"/>
        </a:xfrm>
        <a:prstGeom prst="rect">
          <a:avLst/>
        </a:prstGeom>
      </xdr:spPr>
    </xdr:pic>
    <xdr:clientData/>
  </xdr:twoCellAnchor>
  <xdr:twoCellAnchor>
    <xdr:from>
      <xdr:col>0</xdr:col>
      <xdr:colOff>282489</xdr:colOff>
      <xdr:row>292</xdr:row>
      <xdr:rowOff>260994</xdr:rowOff>
    </xdr:from>
    <xdr:to>
      <xdr:col>0</xdr:col>
      <xdr:colOff>964585</xdr:colOff>
      <xdr:row>292</xdr:row>
      <xdr:rowOff>602042</xdr:rowOff>
    </xdr:to>
    <xdr:pic>
      <xdr:nvPicPr>
        <xdr:cNvPr id="766" name="图片 4702">
          <a:extLst>
            <a:ext uri="{FF2B5EF4-FFF2-40B4-BE49-F238E27FC236}">
              <a16:creationId xmlns:a16="http://schemas.microsoft.com/office/drawing/2014/main" id="{00000000-0008-0000-0100-0000CC010000}"/>
            </a:ext>
          </a:extLst>
        </xdr:cNvPr>
        <xdr:cNvPicPr>
          <a:picLocks noChangeAspect="1"/>
        </xdr:cNvPicPr>
      </xdr:nvPicPr>
      <xdr:blipFill>
        <a:blip xmlns:r="http://schemas.openxmlformats.org/officeDocument/2006/relationships" r:embed="rId51"/>
        <a:stretch>
          <a:fillRect/>
        </a:stretch>
      </xdr:blipFill>
      <xdr:spPr>
        <a:xfrm>
          <a:off x="282489" y="334809474"/>
          <a:ext cx="682096" cy="341048"/>
        </a:xfrm>
        <a:prstGeom prst="rect">
          <a:avLst/>
        </a:prstGeom>
      </xdr:spPr>
    </xdr:pic>
    <xdr:clientData/>
  </xdr:twoCellAnchor>
  <xdr:twoCellAnchor>
    <xdr:from>
      <xdr:col>0</xdr:col>
      <xdr:colOff>282489</xdr:colOff>
      <xdr:row>293</xdr:row>
      <xdr:rowOff>260994</xdr:rowOff>
    </xdr:from>
    <xdr:to>
      <xdr:col>0</xdr:col>
      <xdr:colOff>964585</xdr:colOff>
      <xdr:row>293</xdr:row>
      <xdr:rowOff>602042</xdr:rowOff>
    </xdr:to>
    <xdr:pic>
      <xdr:nvPicPr>
        <xdr:cNvPr id="767" name="图片 4702">
          <a:extLst>
            <a:ext uri="{FF2B5EF4-FFF2-40B4-BE49-F238E27FC236}">
              <a16:creationId xmlns:a16="http://schemas.microsoft.com/office/drawing/2014/main" id="{00000000-0008-0000-0100-0000CC010000}"/>
            </a:ext>
          </a:extLst>
        </xdr:cNvPr>
        <xdr:cNvPicPr>
          <a:picLocks noChangeAspect="1"/>
        </xdr:cNvPicPr>
      </xdr:nvPicPr>
      <xdr:blipFill>
        <a:blip xmlns:r="http://schemas.openxmlformats.org/officeDocument/2006/relationships" r:embed="rId51"/>
        <a:stretch>
          <a:fillRect/>
        </a:stretch>
      </xdr:blipFill>
      <xdr:spPr>
        <a:xfrm>
          <a:off x="282489" y="334809474"/>
          <a:ext cx="682096" cy="341048"/>
        </a:xfrm>
        <a:prstGeom prst="rect">
          <a:avLst/>
        </a:prstGeom>
      </xdr:spPr>
    </xdr:pic>
    <xdr:clientData/>
  </xdr:twoCellAnchor>
  <xdr:twoCellAnchor>
    <xdr:from>
      <xdr:col>0</xdr:col>
      <xdr:colOff>282489</xdr:colOff>
      <xdr:row>294</xdr:row>
      <xdr:rowOff>260994</xdr:rowOff>
    </xdr:from>
    <xdr:to>
      <xdr:col>0</xdr:col>
      <xdr:colOff>964585</xdr:colOff>
      <xdr:row>294</xdr:row>
      <xdr:rowOff>602042</xdr:rowOff>
    </xdr:to>
    <xdr:pic>
      <xdr:nvPicPr>
        <xdr:cNvPr id="768" name="图片 4702">
          <a:extLst>
            <a:ext uri="{FF2B5EF4-FFF2-40B4-BE49-F238E27FC236}">
              <a16:creationId xmlns:a16="http://schemas.microsoft.com/office/drawing/2014/main" id="{00000000-0008-0000-0100-0000CC010000}"/>
            </a:ext>
          </a:extLst>
        </xdr:cNvPr>
        <xdr:cNvPicPr>
          <a:picLocks noChangeAspect="1"/>
        </xdr:cNvPicPr>
      </xdr:nvPicPr>
      <xdr:blipFill>
        <a:blip xmlns:r="http://schemas.openxmlformats.org/officeDocument/2006/relationships" r:embed="rId51"/>
        <a:stretch>
          <a:fillRect/>
        </a:stretch>
      </xdr:blipFill>
      <xdr:spPr>
        <a:xfrm>
          <a:off x="282489" y="334809474"/>
          <a:ext cx="682096" cy="341048"/>
        </a:xfrm>
        <a:prstGeom prst="rect">
          <a:avLst/>
        </a:prstGeom>
      </xdr:spPr>
    </xdr:pic>
    <xdr:clientData/>
  </xdr:twoCellAnchor>
  <xdr:twoCellAnchor>
    <xdr:from>
      <xdr:col>0</xdr:col>
      <xdr:colOff>282489</xdr:colOff>
      <xdr:row>295</xdr:row>
      <xdr:rowOff>260994</xdr:rowOff>
    </xdr:from>
    <xdr:to>
      <xdr:col>0</xdr:col>
      <xdr:colOff>964585</xdr:colOff>
      <xdr:row>295</xdr:row>
      <xdr:rowOff>602042</xdr:rowOff>
    </xdr:to>
    <xdr:pic>
      <xdr:nvPicPr>
        <xdr:cNvPr id="769" name="图片 4702">
          <a:extLst>
            <a:ext uri="{FF2B5EF4-FFF2-40B4-BE49-F238E27FC236}">
              <a16:creationId xmlns:a16="http://schemas.microsoft.com/office/drawing/2014/main" id="{00000000-0008-0000-0100-0000CC010000}"/>
            </a:ext>
          </a:extLst>
        </xdr:cNvPr>
        <xdr:cNvPicPr>
          <a:picLocks noChangeAspect="1"/>
        </xdr:cNvPicPr>
      </xdr:nvPicPr>
      <xdr:blipFill>
        <a:blip xmlns:r="http://schemas.openxmlformats.org/officeDocument/2006/relationships" r:embed="rId51"/>
        <a:stretch>
          <a:fillRect/>
        </a:stretch>
      </xdr:blipFill>
      <xdr:spPr>
        <a:xfrm>
          <a:off x="282489" y="334809474"/>
          <a:ext cx="682096" cy="341048"/>
        </a:xfrm>
        <a:prstGeom prst="rect">
          <a:avLst/>
        </a:prstGeom>
      </xdr:spPr>
    </xdr:pic>
    <xdr:clientData/>
  </xdr:twoCellAnchor>
  <xdr:twoCellAnchor>
    <xdr:from>
      <xdr:col>0</xdr:col>
      <xdr:colOff>282489</xdr:colOff>
      <xdr:row>296</xdr:row>
      <xdr:rowOff>260994</xdr:rowOff>
    </xdr:from>
    <xdr:to>
      <xdr:col>0</xdr:col>
      <xdr:colOff>964585</xdr:colOff>
      <xdr:row>296</xdr:row>
      <xdr:rowOff>602042</xdr:rowOff>
    </xdr:to>
    <xdr:pic>
      <xdr:nvPicPr>
        <xdr:cNvPr id="823" name="图片 4702">
          <a:extLst>
            <a:ext uri="{FF2B5EF4-FFF2-40B4-BE49-F238E27FC236}">
              <a16:creationId xmlns:a16="http://schemas.microsoft.com/office/drawing/2014/main" id="{00000000-0008-0000-0100-0000CC010000}"/>
            </a:ext>
          </a:extLst>
        </xdr:cNvPr>
        <xdr:cNvPicPr>
          <a:picLocks noChangeAspect="1"/>
        </xdr:cNvPicPr>
      </xdr:nvPicPr>
      <xdr:blipFill>
        <a:blip xmlns:r="http://schemas.openxmlformats.org/officeDocument/2006/relationships" r:embed="rId51"/>
        <a:stretch>
          <a:fillRect/>
        </a:stretch>
      </xdr:blipFill>
      <xdr:spPr>
        <a:xfrm>
          <a:off x="282489" y="334809474"/>
          <a:ext cx="682096" cy="341048"/>
        </a:xfrm>
        <a:prstGeom prst="rect">
          <a:avLst/>
        </a:prstGeom>
      </xdr:spPr>
    </xdr:pic>
    <xdr:clientData/>
  </xdr:twoCellAnchor>
  <xdr:twoCellAnchor>
    <xdr:from>
      <xdr:col>0</xdr:col>
      <xdr:colOff>135775</xdr:colOff>
      <xdr:row>305</xdr:row>
      <xdr:rowOff>278476</xdr:rowOff>
    </xdr:from>
    <xdr:to>
      <xdr:col>0</xdr:col>
      <xdr:colOff>1052897</xdr:colOff>
      <xdr:row>305</xdr:row>
      <xdr:rowOff>747795</xdr:rowOff>
    </xdr:to>
    <xdr:pic>
      <xdr:nvPicPr>
        <xdr:cNvPr id="824" name="图片 33">
          <a:extLst>
            <a:ext uri="{FF2B5EF4-FFF2-40B4-BE49-F238E27FC236}">
              <a16:creationId xmlns:a16="http://schemas.microsoft.com/office/drawing/2014/main" id="{00000000-0008-0000-0100-00001F030000}"/>
            </a:ext>
          </a:extLst>
        </xdr:cNvPr>
        <xdr:cNvPicPr>
          <a:picLocks noChangeAspect="1"/>
        </xdr:cNvPicPr>
      </xdr:nvPicPr>
      <xdr:blipFill rotWithShape="1">
        <a:blip xmlns:r="http://schemas.openxmlformats.org/officeDocument/2006/relationships" r:embed="rId61">
          <a:extLst>
            <a:ext uri="{28A0092B-C50C-407E-A947-70E740481C1C}">
              <a14:useLocalDpi xmlns:a14="http://schemas.microsoft.com/office/drawing/2010/main" val="0"/>
            </a:ext>
          </a:extLst>
        </a:blip>
        <a:srcRect l="9388" t="15034" r="14300" b="13794"/>
        <a:stretch/>
      </xdr:blipFill>
      <xdr:spPr bwMode="auto">
        <a:xfrm>
          <a:off x="135775" y="351743356"/>
          <a:ext cx="917122" cy="4693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135775</xdr:colOff>
      <xdr:row>306</xdr:row>
      <xdr:rowOff>278476</xdr:rowOff>
    </xdr:from>
    <xdr:to>
      <xdr:col>0</xdr:col>
      <xdr:colOff>1052897</xdr:colOff>
      <xdr:row>306</xdr:row>
      <xdr:rowOff>747795</xdr:rowOff>
    </xdr:to>
    <xdr:pic>
      <xdr:nvPicPr>
        <xdr:cNvPr id="825" name="图片 33">
          <a:extLst>
            <a:ext uri="{FF2B5EF4-FFF2-40B4-BE49-F238E27FC236}">
              <a16:creationId xmlns:a16="http://schemas.microsoft.com/office/drawing/2014/main" id="{00000000-0008-0000-0100-00001F030000}"/>
            </a:ext>
          </a:extLst>
        </xdr:cNvPr>
        <xdr:cNvPicPr>
          <a:picLocks noChangeAspect="1"/>
        </xdr:cNvPicPr>
      </xdr:nvPicPr>
      <xdr:blipFill rotWithShape="1">
        <a:blip xmlns:r="http://schemas.openxmlformats.org/officeDocument/2006/relationships" r:embed="rId61">
          <a:extLst>
            <a:ext uri="{28A0092B-C50C-407E-A947-70E740481C1C}">
              <a14:useLocalDpi xmlns:a14="http://schemas.microsoft.com/office/drawing/2010/main" val="0"/>
            </a:ext>
          </a:extLst>
        </a:blip>
        <a:srcRect l="9388" t="15034" r="14300" b="13794"/>
        <a:stretch/>
      </xdr:blipFill>
      <xdr:spPr bwMode="auto">
        <a:xfrm>
          <a:off x="135775" y="351743356"/>
          <a:ext cx="917122" cy="4693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135775</xdr:colOff>
      <xdr:row>307</xdr:row>
      <xdr:rowOff>278476</xdr:rowOff>
    </xdr:from>
    <xdr:to>
      <xdr:col>0</xdr:col>
      <xdr:colOff>1052897</xdr:colOff>
      <xdr:row>307</xdr:row>
      <xdr:rowOff>747795</xdr:rowOff>
    </xdr:to>
    <xdr:pic>
      <xdr:nvPicPr>
        <xdr:cNvPr id="826" name="图片 33">
          <a:extLst>
            <a:ext uri="{FF2B5EF4-FFF2-40B4-BE49-F238E27FC236}">
              <a16:creationId xmlns:a16="http://schemas.microsoft.com/office/drawing/2014/main" id="{00000000-0008-0000-0100-00001F030000}"/>
            </a:ext>
          </a:extLst>
        </xdr:cNvPr>
        <xdr:cNvPicPr>
          <a:picLocks noChangeAspect="1"/>
        </xdr:cNvPicPr>
      </xdr:nvPicPr>
      <xdr:blipFill rotWithShape="1">
        <a:blip xmlns:r="http://schemas.openxmlformats.org/officeDocument/2006/relationships" r:embed="rId61">
          <a:extLst>
            <a:ext uri="{28A0092B-C50C-407E-A947-70E740481C1C}">
              <a14:useLocalDpi xmlns:a14="http://schemas.microsoft.com/office/drawing/2010/main" val="0"/>
            </a:ext>
          </a:extLst>
        </a:blip>
        <a:srcRect l="9388" t="15034" r="14300" b="13794"/>
        <a:stretch/>
      </xdr:blipFill>
      <xdr:spPr bwMode="auto">
        <a:xfrm>
          <a:off x="135775" y="351743356"/>
          <a:ext cx="917122" cy="4693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419513</xdr:colOff>
      <xdr:row>315</xdr:row>
      <xdr:rowOff>224309</xdr:rowOff>
    </xdr:from>
    <xdr:to>
      <xdr:col>0</xdr:col>
      <xdr:colOff>842819</xdr:colOff>
      <xdr:row>315</xdr:row>
      <xdr:rowOff>875084</xdr:rowOff>
    </xdr:to>
    <xdr:pic>
      <xdr:nvPicPr>
        <xdr:cNvPr id="827" name="图片 4">
          <a:extLst>
            <a:ext uri="{FF2B5EF4-FFF2-40B4-BE49-F238E27FC236}">
              <a16:creationId xmlns:a16="http://schemas.microsoft.com/office/drawing/2014/main" id="{00000000-0008-0000-0100-000006030000}"/>
            </a:ext>
          </a:extLst>
        </xdr:cNvPr>
        <xdr:cNvPicPr>
          <a:picLocks noChangeAspect="1"/>
        </xdr:cNvPicPr>
      </xdr:nvPicPr>
      <xdr:blipFill>
        <a:blip xmlns:r="http://schemas.openxmlformats.org/officeDocument/2006/relationships" r:embed="rId107" cstate="print">
          <a:extLst>
            <a:ext uri="{28A0092B-C50C-407E-A947-70E740481C1C}">
              <a14:useLocalDpi xmlns:a14="http://schemas.microsoft.com/office/drawing/2010/main" val="0"/>
            </a:ext>
          </a:extLst>
        </a:blip>
        <a:stretch>
          <a:fillRect/>
        </a:stretch>
      </xdr:blipFill>
      <xdr:spPr bwMode="auto">
        <a:xfrm>
          <a:off x="419513" y="365151189"/>
          <a:ext cx="423306" cy="650775"/>
        </a:xfrm>
        <a:prstGeom prst="rect">
          <a:avLst/>
        </a:prstGeom>
        <a:ln>
          <a:noFill/>
        </a:ln>
        <a:extLst>
          <a:ext uri="{53640926-AAD7-44D8-BBD7-CCE9431645EC}">
            <a14:shadowObscured xmlns:a14="http://schemas.microsoft.com/office/drawing/2010/main"/>
          </a:ext>
        </a:extLst>
      </xdr:spPr>
    </xdr:pic>
    <xdr:clientData/>
  </xdr:twoCellAnchor>
  <xdr:twoCellAnchor>
    <xdr:from>
      <xdr:col>0</xdr:col>
      <xdr:colOff>419513</xdr:colOff>
      <xdr:row>316</xdr:row>
      <xdr:rowOff>224309</xdr:rowOff>
    </xdr:from>
    <xdr:to>
      <xdr:col>0</xdr:col>
      <xdr:colOff>842819</xdr:colOff>
      <xdr:row>316</xdr:row>
      <xdr:rowOff>875084</xdr:rowOff>
    </xdr:to>
    <xdr:pic>
      <xdr:nvPicPr>
        <xdr:cNvPr id="828" name="图片 4">
          <a:extLst>
            <a:ext uri="{FF2B5EF4-FFF2-40B4-BE49-F238E27FC236}">
              <a16:creationId xmlns:a16="http://schemas.microsoft.com/office/drawing/2014/main" id="{00000000-0008-0000-0100-000006030000}"/>
            </a:ext>
          </a:extLst>
        </xdr:cNvPr>
        <xdr:cNvPicPr>
          <a:picLocks noChangeAspect="1"/>
        </xdr:cNvPicPr>
      </xdr:nvPicPr>
      <xdr:blipFill>
        <a:blip xmlns:r="http://schemas.openxmlformats.org/officeDocument/2006/relationships" r:embed="rId107" cstate="print">
          <a:extLst>
            <a:ext uri="{28A0092B-C50C-407E-A947-70E740481C1C}">
              <a14:useLocalDpi xmlns:a14="http://schemas.microsoft.com/office/drawing/2010/main" val="0"/>
            </a:ext>
          </a:extLst>
        </a:blip>
        <a:stretch>
          <a:fillRect/>
        </a:stretch>
      </xdr:blipFill>
      <xdr:spPr bwMode="auto">
        <a:xfrm>
          <a:off x="419513" y="365151189"/>
          <a:ext cx="423306" cy="650775"/>
        </a:xfrm>
        <a:prstGeom prst="rect">
          <a:avLst/>
        </a:prstGeom>
        <a:ln>
          <a:noFill/>
        </a:ln>
        <a:extLst>
          <a:ext uri="{53640926-AAD7-44D8-BBD7-CCE9431645EC}">
            <a14:shadowObscured xmlns:a14="http://schemas.microsoft.com/office/drawing/2010/main"/>
          </a:ext>
        </a:extLst>
      </xdr:spPr>
    </xdr:pic>
    <xdr:clientData/>
  </xdr:twoCellAnchor>
  <xdr:twoCellAnchor>
    <xdr:from>
      <xdr:col>0</xdr:col>
      <xdr:colOff>419513</xdr:colOff>
      <xdr:row>317</xdr:row>
      <xdr:rowOff>224309</xdr:rowOff>
    </xdr:from>
    <xdr:to>
      <xdr:col>0</xdr:col>
      <xdr:colOff>842819</xdr:colOff>
      <xdr:row>317</xdr:row>
      <xdr:rowOff>875084</xdr:rowOff>
    </xdr:to>
    <xdr:pic>
      <xdr:nvPicPr>
        <xdr:cNvPr id="829" name="图片 4">
          <a:extLst>
            <a:ext uri="{FF2B5EF4-FFF2-40B4-BE49-F238E27FC236}">
              <a16:creationId xmlns:a16="http://schemas.microsoft.com/office/drawing/2014/main" id="{00000000-0008-0000-0100-000006030000}"/>
            </a:ext>
          </a:extLst>
        </xdr:cNvPr>
        <xdr:cNvPicPr>
          <a:picLocks noChangeAspect="1"/>
        </xdr:cNvPicPr>
      </xdr:nvPicPr>
      <xdr:blipFill>
        <a:blip xmlns:r="http://schemas.openxmlformats.org/officeDocument/2006/relationships" r:embed="rId107" cstate="print">
          <a:extLst>
            <a:ext uri="{28A0092B-C50C-407E-A947-70E740481C1C}">
              <a14:useLocalDpi xmlns:a14="http://schemas.microsoft.com/office/drawing/2010/main" val="0"/>
            </a:ext>
          </a:extLst>
        </a:blip>
        <a:stretch>
          <a:fillRect/>
        </a:stretch>
      </xdr:blipFill>
      <xdr:spPr bwMode="auto">
        <a:xfrm>
          <a:off x="419513" y="366421189"/>
          <a:ext cx="423306" cy="650775"/>
        </a:xfrm>
        <a:prstGeom prst="rect">
          <a:avLst/>
        </a:prstGeom>
        <a:ln>
          <a:noFill/>
        </a:ln>
        <a:extLst>
          <a:ext uri="{53640926-AAD7-44D8-BBD7-CCE9431645EC}">
            <a14:shadowObscured xmlns:a14="http://schemas.microsoft.com/office/drawing/2010/main"/>
          </a:ext>
        </a:extLst>
      </xdr:spPr>
    </xdr:pic>
    <xdr:clientData/>
  </xdr:twoCellAnchor>
  <xdr:twoCellAnchor>
    <xdr:from>
      <xdr:col>0</xdr:col>
      <xdr:colOff>419513</xdr:colOff>
      <xdr:row>318</xdr:row>
      <xdr:rowOff>224309</xdr:rowOff>
    </xdr:from>
    <xdr:to>
      <xdr:col>0</xdr:col>
      <xdr:colOff>842819</xdr:colOff>
      <xdr:row>318</xdr:row>
      <xdr:rowOff>875084</xdr:rowOff>
    </xdr:to>
    <xdr:pic>
      <xdr:nvPicPr>
        <xdr:cNvPr id="830" name="图片 4">
          <a:extLst>
            <a:ext uri="{FF2B5EF4-FFF2-40B4-BE49-F238E27FC236}">
              <a16:creationId xmlns:a16="http://schemas.microsoft.com/office/drawing/2014/main" id="{00000000-0008-0000-0100-000006030000}"/>
            </a:ext>
          </a:extLst>
        </xdr:cNvPr>
        <xdr:cNvPicPr>
          <a:picLocks noChangeAspect="1"/>
        </xdr:cNvPicPr>
      </xdr:nvPicPr>
      <xdr:blipFill>
        <a:blip xmlns:r="http://schemas.openxmlformats.org/officeDocument/2006/relationships" r:embed="rId107" cstate="print">
          <a:extLst>
            <a:ext uri="{28A0092B-C50C-407E-A947-70E740481C1C}">
              <a14:useLocalDpi xmlns:a14="http://schemas.microsoft.com/office/drawing/2010/main" val="0"/>
            </a:ext>
          </a:extLst>
        </a:blip>
        <a:stretch>
          <a:fillRect/>
        </a:stretch>
      </xdr:blipFill>
      <xdr:spPr bwMode="auto">
        <a:xfrm>
          <a:off x="419513" y="367569269"/>
          <a:ext cx="423306" cy="650775"/>
        </a:xfrm>
        <a:prstGeom prst="rect">
          <a:avLst/>
        </a:prstGeom>
        <a:ln>
          <a:noFill/>
        </a:ln>
        <a:extLst>
          <a:ext uri="{53640926-AAD7-44D8-BBD7-CCE9431645EC}">
            <a14:shadowObscured xmlns:a14="http://schemas.microsoft.com/office/drawing/2010/main"/>
          </a:ext>
        </a:extLst>
      </xdr:spPr>
    </xdr:pic>
    <xdr:clientData/>
  </xdr:twoCellAnchor>
  <xdr:twoCellAnchor>
    <xdr:from>
      <xdr:col>0</xdr:col>
      <xdr:colOff>419513</xdr:colOff>
      <xdr:row>319</xdr:row>
      <xdr:rowOff>224309</xdr:rowOff>
    </xdr:from>
    <xdr:to>
      <xdr:col>0</xdr:col>
      <xdr:colOff>842819</xdr:colOff>
      <xdr:row>319</xdr:row>
      <xdr:rowOff>875084</xdr:rowOff>
    </xdr:to>
    <xdr:pic>
      <xdr:nvPicPr>
        <xdr:cNvPr id="831" name="图片 4">
          <a:extLst>
            <a:ext uri="{FF2B5EF4-FFF2-40B4-BE49-F238E27FC236}">
              <a16:creationId xmlns:a16="http://schemas.microsoft.com/office/drawing/2014/main" id="{00000000-0008-0000-0100-000006030000}"/>
            </a:ext>
          </a:extLst>
        </xdr:cNvPr>
        <xdr:cNvPicPr>
          <a:picLocks noChangeAspect="1"/>
        </xdr:cNvPicPr>
      </xdr:nvPicPr>
      <xdr:blipFill>
        <a:blip xmlns:r="http://schemas.openxmlformats.org/officeDocument/2006/relationships" r:embed="rId107" cstate="print">
          <a:extLst>
            <a:ext uri="{28A0092B-C50C-407E-A947-70E740481C1C}">
              <a14:useLocalDpi xmlns:a14="http://schemas.microsoft.com/office/drawing/2010/main" val="0"/>
            </a:ext>
          </a:extLst>
        </a:blip>
        <a:stretch>
          <a:fillRect/>
        </a:stretch>
      </xdr:blipFill>
      <xdr:spPr bwMode="auto">
        <a:xfrm>
          <a:off x="419513" y="366421189"/>
          <a:ext cx="423306" cy="650775"/>
        </a:xfrm>
        <a:prstGeom prst="rect">
          <a:avLst/>
        </a:prstGeom>
        <a:ln>
          <a:noFill/>
        </a:ln>
        <a:extLst>
          <a:ext uri="{53640926-AAD7-44D8-BBD7-CCE9431645EC}">
            <a14:shadowObscured xmlns:a14="http://schemas.microsoft.com/office/drawing/2010/main"/>
          </a:ext>
        </a:extLst>
      </xdr:spPr>
    </xdr:pic>
    <xdr:clientData/>
  </xdr:twoCellAnchor>
  <xdr:twoCellAnchor>
    <xdr:from>
      <xdr:col>0</xdr:col>
      <xdr:colOff>419513</xdr:colOff>
      <xdr:row>320</xdr:row>
      <xdr:rowOff>224309</xdr:rowOff>
    </xdr:from>
    <xdr:to>
      <xdr:col>0</xdr:col>
      <xdr:colOff>842819</xdr:colOff>
      <xdr:row>320</xdr:row>
      <xdr:rowOff>875084</xdr:rowOff>
    </xdr:to>
    <xdr:pic>
      <xdr:nvPicPr>
        <xdr:cNvPr id="832" name="图片 4">
          <a:extLst>
            <a:ext uri="{FF2B5EF4-FFF2-40B4-BE49-F238E27FC236}">
              <a16:creationId xmlns:a16="http://schemas.microsoft.com/office/drawing/2014/main" id="{00000000-0008-0000-0100-000006030000}"/>
            </a:ext>
          </a:extLst>
        </xdr:cNvPr>
        <xdr:cNvPicPr>
          <a:picLocks noChangeAspect="1"/>
        </xdr:cNvPicPr>
      </xdr:nvPicPr>
      <xdr:blipFill>
        <a:blip xmlns:r="http://schemas.openxmlformats.org/officeDocument/2006/relationships" r:embed="rId107" cstate="print">
          <a:extLst>
            <a:ext uri="{28A0092B-C50C-407E-A947-70E740481C1C}">
              <a14:useLocalDpi xmlns:a14="http://schemas.microsoft.com/office/drawing/2010/main" val="0"/>
            </a:ext>
          </a:extLst>
        </a:blip>
        <a:stretch>
          <a:fillRect/>
        </a:stretch>
      </xdr:blipFill>
      <xdr:spPr bwMode="auto">
        <a:xfrm>
          <a:off x="419513" y="367569269"/>
          <a:ext cx="423306" cy="650775"/>
        </a:xfrm>
        <a:prstGeom prst="rect">
          <a:avLst/>
        </a:prstGeom>
        <a:ln>
          <a:noFill/>
        </a:ln>
        <a:extLst>
          <a:ext uri="{53640926-AAD7-44D8-BBD7-CCE9431645EC}">
            <a14:shadowObscured xmlns:a14="http://schemas.microsoft.com/office/drawing/2010/main"/>
          </a:ext>
        </a:extLst>
      </xdr:spPr>
    </xdr:pic>
    <xdr:clientData/>
  </xdr:twoCellAnchor>
  <xdr:twoCellAnchor>
    <xdr:from>
      <xdr:col>0</xdr:col>
      <xdr:colOff>257777</xdr:colOff>
      <xdr:row>321</xdr:row>
      <xdr:rowOff>384820</xdr:rowOff>
    </xdr:from>
    <xdr:to>
      <xdr:col>0</xdr:col>
      <xdr:colOff>867377</xdr:colOff>
      <xdr:row>321</xdr:row>
      <xdr:rowOff>958624</xdr:rowOff>
    </xdr:to>
    <xdr:pic>
      <xdr:nvPicPr>
        <xdr:cNvPr id="833" name="图片 1">
          <a:extLst>
            <a:ext uri="{FF2B5EF4-FFF2-40B4-BE49-F238E27FC236}">
              <a16:creationId xmlns:a16="http://schemas.microsoft.com/office/drawing/2014/main" id="{00000000-0008-0000-0100-0000E8010000}"/>
            </a:ext>
          </a:extLst>
        </xdr:cNvPr>
        <xdr:cNvPicPr>
          <a:picLocks noChangeAspect="1"/>
        </xdr:cNvPicPr>
      </xdr:nvPicPr>
      <xdr:blipFill>
        <a:blip xmlns:r="http://schemas.openxmlformats.org/officeDocument/2006/relationships" r:embed="rId108" cstate="print">
          <a:extLst>
            <a:ext uri="{28A0092B-C50C-407E-A947-70E740481C1C}">
              <a14:useLocalDpi xmlns:a14="http://schemas.microsoft.com/office/drawing/2010/main" val="0"/>
            </a:ext>
          </a:extLst>
        </a:blip>
        <a:srcRect/>
        <a:stretch>
          <a:fillRect/>
        </a:stretch>
      </xdr:blipFill>
      <xdr:spPr bwMode="auto">
        <a:xfrm>
          <a:off x="257777" y="377158260"/>
          <a:ext cx="609600" cy="573804"/>
        </a:xfrm>
        <a:prstGeom prst="rect">
          <a:avLst/>
        </a:prstGeom>
        <a:noFill/>
        <a:ln>
          <a:noFill/>
        </a:ln>
      </xdr:spPr>
    </xdr:pic>
    <xdr:clientData/>
  </xdr:twoCellAnchor>
  <xdr:twoCellAnchor>
    <xdr:from>
      <xdr:col>0</xdr:col>
      <xdr:colOff>227297</xdr:colOff>
      <xdr:row>322</xdr:row>
      <xdr:rowOff>384820</xdr:rowOff>
    </xdr:from>
    <xdr:to>
      <xdr:col>0</xdr:col>
      <xdr:colOff>836897</xdr:colOff>
      <xdr:row>322</xdr:row>
      <xdr:rowOff>958624</xdr:rowOff>
    </xdr:to>
    <xdr:pic>
      <xdr:nvPicPr>
        <xdr:cNvPr id="834" name="图片 1">
          <a:extLst>
            <a:ext uri="{FF2B5EF4-FFF2-40B4-BE49-F238E27FC236}">
              <a16:creationId xmlns:a16="http://schemas.microsoft.com/office/drawing/2014/main" id="{00000000-0008-0000-0100-0000E8010000}"/>
            </a:ext>
          </a:extLst>
        </xdr:cNvPr>
        <xdr:cNvPicPr>
          <a:picLocks noChangeAspect="1"/>
        </xdr:cNvPicPr>
      </xdr:nvPicPr>
      <xdr:blipFill>
        <a:blip xmlns:r="http://schemas.openxmlformats.org/officeDocument/2006/relationships" r:embed="rId108" cstate="print">
          <a:extLst>
            <a:ext uri="{28A0092B-C50C-407E-A947-70E740481C1C}">
              <a14:useLocalDpi xmlns:a14="http://schemas.microsoft.com/office/drawing/2010/main" val="0"/>
            </a:ext>
          </a:extLst>
        </a:blip>
        <a:srcRect/>
        <a:stretch>
          <a:fillRect/>
        </a:stretch>
      </xdr:blipFill>
      <xdr:spPr bwMode="auto">
        <a:xfrm>
          <a:off x="227297" y="378621300"/>
          <a:ext cx="609600" cy="573804"/>
        </a:xfrm>
        <a:prstGeom prst="rect">
          <a:avLst/>
        </a:prstGeom>
        <a:noFill/>
        <a:ln>
          <a:noFill/>
        </a:ln>
      </xdr:spPr>
    </xdr:pic>
    <xdr:clientData/>
  </xdr:twoCellAnchor>
  <xdr:twoCellAnchor>
    <xdr:from>
      <xdr:col>0</xdr:col>
      <xdr:colOff>196817</xdr:colOff>
      <xdr:row>323</xdr:row>
      <xdr:rowOff>405140</xdr:rowOff>
    </xdr:from>
    <xdr:to>
      <xdr:col>0</xdr:col>
      <xdr:colOff>806417</xdr:colOff>
      <xdr:row>323</xdr:row>
      <xdr:rowOff>978944</xdr:rowOff>
    </xdr:to>
    <xdr:pic>
      <xdr:nvPicPr>
        <xdr:cNvPr id="835" name="图片 1">
          <a:extLst>
            <a:ext uri="{FF2B5EF4-FFF2-40B4-BE49-F238E27FC236}">
              <a16:creationId xmlns:a16="http://schemas.microsoft.com/office/drawing/2014/main" id="{00000000-0008-0000-0100-0000E8010000}"/>
            </a:ext>
          </a:extLst>
        </xdr:cNvPr>
        <xdr:cNvPicPr>
          <a:picLocks noChangeAspect="1"/>
        </xdr:cNvPicPr>
      </xdr:nvPicPr>
      <xdr:blipFill>
        <a:blip xmlns:r="http://schemas.openxmlformats.org/officeDocument/2006/relationships" r:embed="rId108" cstate="print">
          <a:extLst>
            <a:ext uri="{28A0092B-C50C-407E-A947-70E740481C1C}">
              <a14:useLocalDpi xmlns:a14="http://schemas.microsoft.com/office/drawing/2010/main" val="0"/>
            </a:ext>
          </a:extLst>
        </a:blip>
        <a:srcRect/>
        <a:stretch>
          <a:fillRect/>
        </a:stretch>
      </xdr:blipFill>
      <xdr:spPr bwMode="auto">
        <a:xfrm>
          <a:off x="196817" y="381252740"/>
          <a:ext cx="609600" cy="573804"/>
        </a:xfrm>
        <a:prstGeom prst="rect">
          <a:avLst/>
        </a:prstGeom>
        <a:noFill/>
        <a:ln>
          <a:noFill/>
        </a:ln>
      </xdr:spPr>
    </xdr:pic>
    <xdr:clientData/>
  </xdr:twoCellAnchor>
  <xdr:twoCellAnchor>
    <xdr:from>
      <xdr:col>0</xdr:col>
      <xdr:colOff>206977</xdr:colOff>
      <xdr:row>324</xdr:row>
      <xdr:rowOff>425460</xdr:rowOff>
    </xdr:from>
    <xdr:to>
      <xdr:col>0</xdr:col>
      <xdr:colOff>816577</xdr:colOff>
      <xdr:row>324</xdr:row>
      <xdr:rowOff>999264</xdr:rowOff>
    </xdr:to>
    <xdr:pic>
      <xdr:nvPicPr>
        <xdr:cNvPr id="836" name="图片 1">
          <a:extLst>
            <a:ext uri="{FF2B5EF4-FFF2-40B4-BE49-F238E27FC236}">
              <a16:creationId xmlns:a16="http://schemas.microsoft.com/office/drawing/2014/main" id="{00000000-0008-0000-0100-0000E8010000}"/>
            </a:ext>
          </a:extLst>
        </xdr:cNvPr>
        <xdr:cNvPicPr>
          <a:picLocks noChangeAspect="1"/>
        </xdr:cNvPicPr>
      </xdr:nvPicPr>
      <xdr:blipFill>
        <a:blip xmlns:r="http://schemas.openxmlformats.org/officeDocument/2006/relationships" r:embed="rId108" cstate="print">
          <a:extLst>
            <a:ext uri="{28A0092B-C50C-407E-A947-70E740481C1C}">
              <a14:useLocalDpi xmlns:a14="http://schemas.microsoft.com/office/drawing/2010/main" val="0"/>
            </a:ext>
          </a:extLst>
        </a:blip>
        <a:srcRect/>
        <a:stretch>
          <a:fillRect/>
        </a:stretch>
      </xdr:blipFill>
      <xdr:spPr bwMode="auto">
        <a:xfrm>
          <a:off x="206977" y="383884180"/>
          <a:ext cx="609600" cy="573804"/>
        </a:xfrm>
        <a:prstGeom prst="rect">
          <a:avLst/>
        </a:prstGeom>
        <a:noFill/>
        <a:ln>
          <a:noFill/>
        </a:ln>
      </xdr:spPr>
    </xdr:pic>
    <xdr:clientData/>
  </xdr:twoCellAnchor>
  <xdr:twoCellAnchor>
    <xdr:from>
      <xdr:col>0</xdr:col>
      <xdr:colOff>370204</xdr:colOff>
      <xdr:row>329</xdr:row>
      <xdr:rowOff>339764</xdr:rowOff>
    </xdr:from>
    <xdr:to>
      <xdr:col>0</xdr:col>
      <xdr:colOff>876871</xdr:colOff>
      <xdr:row>329</xdr:row>
      <xdr:rowOff>835002</xdr:rowOff>
    </xdr:to>
    <xdr:pic>
      <xdr:nvPicPr>
        <xdr:cNvPr id="841" name="图片 1593">
          <a:extLst>
            <a:ext uri="{FF2B5EF4-FFF2-40B4-BE49-F238E27FC236}">
              <a16:creationId xmlns:a16="http://schemas.microsoft.com/office/drawing/2014/main" id="{00000000-0008-0000-0100-0000EE010000}"/>
            </a:ext>
          </a:extLst>
        </xdr:cNvPr>
        <xdr:cNvPicPr>
          <a:picLocks noChangeAspect="1"/>
        </xdr:cNvPicPr>
      </xdr:nvPicPr>
      <xdr:blipFill>
        <a:blip xmlns:r="http://schemas.openxmlformats.org/officeDocument/2006/relationships" r:embed="rId109"/>
        <a:stretch>
          <a:fillRect/>
        </a:stretch>
      </xdr:blipFill>
      <xdr:spPr>
        <a:xfrm>
          <a:off x="370204" y="392038244"/>
          <a:ext cx="506667" cy="495238"/>
        </a:xfrm>
        <a:prstGeom prst="rect">
          <a:avLst/>
        </a:prstGeom>
      </xdr:spPr>
    </xdr:pic>
    <xdr:clientData/>
  </xdr:twoCellAnchor>
  <xdr:twoCellAnchor>
    <xdr:from>
      <xdr:col>0</xdr:col>
      <xdr:colOff>370204</xdr:colOff>
      <xdr:row>330</xdr:row>
      <xdr:rowOff>339764</xdr:rowOff>
    </xdr:from>
    <xdr:to>
      <xdr:col>0</xdr:col>
      <xdr:colOff>876871</xdr:colOff>
      <xdr:row>330</xdr:row>
      <xdr:rowOff>835002</xdr:rowOff>
    </xdr:to>
    <xdr:pic>
      <xdr:nvPicPr>
        <xdr:cNvPr id="842" name="图片 1593">
          <a:extLst>
            <a:ext uri="{FF2B5EF4-FFF2-40B4-BE49-F238E27FC236}">
              <a16:creationId xmlns:a16="http://schemas.microsoft.com/office/drawing/2014/main" id="{00000000-0008-0000-0100-0000EE010000}"/>
            </a:ext>
          </a:extLst>
        </xdr:cNvPr>
        <xdr:cNvPicPr>
          <a:picLocks noChangeAspect="1"/>
        </xdr:cNvPicPr>
      </xdr:nvPicPr>
      <xdr:blipFill>
        <a:blip xmlns:r="http://schemas.openxmlformats.org/officeDocument/2006/relationships" r:embed="rId109"/>
        <a:stretch>
          <a:fillRect/>
        </a:stretch>
      </xdr:blipFill>
      <xdr:spPr>
        <a:xfrm>
          <a:off x="370204" y="393186324"/>
          <a:ext cx="506667" cy="495238"/>
        </a:xfrm>
        <a:prstGeom prst="rect">
          <a:avLst/>
        </a:prstGeom>
      </xdr:spPr>
    </xdr:pic>
    <xdr:clientData/>
  </xdr:twoCellAnchor>
  <xdr:twoCellAnchor>
    <xdr:from>
      <xdr:col>0</xdr:col>
      <xdr:colOff>370204</xdr:colOff>
      <xdr:row>331</xdr:row>
      <xdr:rowOff>339764</xdr:rowOff>
    </xdr:from>
    <xdr:to>
      <xdr:col>0</xdr:col>
      <xdr:colOff>876871</xdr:colOff>
      <xdr:row>331</xdr:row>
      <xdr:rowOff>835002</xdr:rowOff>
    </xdr:to>
    <xdr:pic>
      <xdr:nvPicPr>
        <xdr:cNvPr id="843" name="图片 1593">
          <a:extLst>
            <a:ext uri="{FF2B5EF4-FFF2-40B4-BE49-F238E27FC236}">
              <a16:creationId xmlns:a16="http://schemas.microsoft.com/office/drawing/2014/main" id="{00000000-0008-0000-0100-0000EE010000}"/>
            </a:ext>
          </a:extLst>
        </xdr:cNvPr>
        <xdr:cNvPicPr>
          <a:picLocks noChangeAspect="1"/>
        </xdr:cNvPicPr>
      </xdr:nvPicPr>
      <xdr:blipFill>
        <a:blip xmlns:r="http://schemas.openxmlformats.org/officeDocument/2006/relationships" r:embed="rId109"/>
        <a:stretch>
          <a:fillRect/>
        </a:stretch>
      </xdr:blipFill>
      <xdr:spPr>
        <a:xfrm>
          <a:off x="370204" y="393186324"/>
          <a:ext cx="506667" cy="495238"/>
        </a:xfrm>
        <a:prstGeom prst="rect">
          <a:avLst/>
        </a:prstGeom>
      </xdr:spPr>
    </xdr:pic>
    <xdr:clientData/>
  </xdr:twoCellAnchor>
  <xdr:twoCellAnchor>
    <xdr:from>
      <xdr:col>0</xdr:col>
      <xdr:colOff>370204</xdr:colOff>
      <xdr:row>332</xdr:row>
      <xdr:rowOff>339764</xdr:rowOff>
    </xdr:from>
    <xdr:to>
      <xdr:col>0</xdr:col>
      <xdr:colOff>876871</xdr:colOff>
      <xdr:row>332</xdr:row>
      <xdr:rowOff>835002</xdr:rowOff>
    </xdr:to>
    <xdr:pic>
      <xdr:nvPicPr>
        <xdr:cNvPr id="844" name="图片 1593">
          <a:extLst>
            <a:ext uri="{FF2B5EF4-FFF2-40B4-BE49-F238E27FC236}">
              <a16:creationId xmlns:a16="http://schemas.microsoft.com/office/drawing/2014/main" id="{00000000-0008-0000-0100-0000EE010000}"/>
            </a:ext>
          </a:extLst>
        </xdr:cNvPr>
        <xdr:cNvPicPr>
          <a:picLocks noChangeAspect="1"/>
        </xdr:cNvPicPr>
      </xdr:nvPicPr>
      <xdr:blipFill>
        <a:blip xmlns:r="http://schemas.openxmlformats.org/officeDocument/2006/relationships" r:embed="rId109"/>
        <a:stretch>
          <a:fillRect/>
        </a:stretch>
      </xdr:blipFill>
      <xdr:spPr>
        <a:xfrm>
          <a:off x="370204" y="393186324"/>
          <a:ext cx="506667" cy="495238"/>
        </a:xfrm>
        <a:prstGeom prst="rect">
          <a:avLst/>
        </a:prstGeom>
      </xdr:spPr>
    </xdr:pic>
    <xdr:clientData/>
  </xdr:twoCellAnchor>
  <xdr:twoCellAnchor>
    <xdr:from>
      <xdr:col>0</xdr:col>
      <xdr:colOff>370204</xdr:colOff>
      <xdr:row>333</xdr:row>
      <xdr:rowOff>339764</xdr:rowOff>
    </xdr:from>
    <xdr:to>
      <xdr:col>0</xdr:col>
      <xdr:colOff>876871</xdr:colOff>
      <xdr:row>333</xdr:row>
      <xdr:rowOff>835002</xdr:rowOff>
    </xdr:to>
    <xdr:pic>
      <xdr:nvPicPr>
        <xdr:cNvPr id="845" name="图片 1593">
          <a:extLst>
            <a:ext uri="{FF2B5EF4-FFF2-40B4-BE49-F238E27FC236}">
              <a16:creationId xmlns:a16="http://schemas.microsoft.com/office/drawing/2014/main" id="{00000000-0008-0000-0100-0000EE010000}"/>
            </a:ext>
          </a:extLst>
        </xdr:cNvPr>
        <xdr:cNvPicPr>
          <a:picLocks noChangeAspect="1"/>
        </xdr:cNvPicPr>
      </xdr:nvPicPr>
      <xdr:blipFill>
        <a:blip xmlns:r="http://schemas.openxmlformats.org/officeDocument/2006/relationships" r:embed="rId109"/>
        <a:stretch>
          <a:fillRect/>
        </a:stretch>
      </xdr:blipFill>
      <xdr:spPr>
        <a:xfrm>
          <a:off x="370204" y="393186324"/>
          <a:ext cx="506667" cy="495238"/>
        </a:xfrm>
        <a:prstGeom prst="rect">
          <a:avLst/>
        </a:prstGeom>
      </xdr:spPr>
    </xdr:pic>
    <xdr:clientData/>
  </xdr:twoCellAnchor>
  <xdr:twoCellAnchor>
    <xdr:from>
      <xdr:col>0</xdr:col>
      <xdr:colOff>370204</xdr:colOff>
      <xdr:row>334</xdr:row>
      <xdr:rowOff>339764</xdr:rowOff>
    </xdr:from>
    <xdr:to>
      <xdr:col>0</xdr:col>
      <xdr:colOff>876871</xdr:colOff>
      <xdr:row>334</xdr:row>
      <xdr:rowOff>835002</xdr:rowOff>
    </xdr:to>
    <xdr:pic>
      <xdr:nvPicPr>
        <xdr:cNvPr id="846" name="图片 1593">
          <a:extLst>
            <a:ext uri="{FF2B5EF4-FFF2-40B4-BE49-F238E27FC236}">
              <a16:creationId xmlns:a16="http://schemas.microsoft.com/office/drawing/2014/main" id="{00000000-0008-0000-0100-0000EE010000}"/>
            </a:ext>
          </a:extLst>
        </xdr:cNvPr>
        <xdr:cNvPicPr>
          <a:picLocks noChangeAspect="1"/>
        </xdr:cNvPicPr>
      </xdr:nvPicPr>
      <xdr:blipFill>
        <a:blip xmlns:r="http://schemas.openxmlformats.org/officeDocument/2006/relationships" r:embed="rId109"/>
        <a:stretch>
          <a:fillRect/>
        </a:stretch>
      </xdr:blipFill>
      <xdr:spPr>
        <a:xfrm>
          <a:off x="370204" y="393186324"/>
          <a:ext cx="506667" cy="495238"/>
        </a:xfrm>
        <a:prstGeom prst="rect">
          <a:avLst/>
        </a:prstGeom>
      </xdr:spPr>
    </xdr:pic>
    <xdr:clientData/>
  </xdr:twoCellAnchor>
  <xdr:twoCellAnchor>
    <xdr:from>
      <xdr:col>0</xdr:col>
      <xdr:colOff>370204</xdr:colOff>
      <xdr:row>335</xdr:row>
      <xdr:rowOff>339764</xdr:rowOff>
    </xdr:from>
    <xdr:to>
      <xdr:col>0</xdr:col>
      <xdr:colOff>876871</xdr:colOff>
      <xdr:row>335</xdr:row>
      <xdr:rowOff>835002</xdr:rowOff>
    </xdr:to>
    <xdr:pic>
      <xdr:nvPicPr>
        <xdr:cNvPr id="847" name="图片 1593">
          <a:extLst>
            <a:ext uri="{FF2B5EF4-FFF2-40B4-BE49-F238E27FC236}">
              <a16:creationId xmlns:a16="http://schemas.microsoft.com/office/drawing/2014/main" id="{00000000-0008-0000-0100-0000EE010000}"/>
            </a:ext>
          </a:extLst>
        </xdr:cNvPr>
        <xdr:cNvPicPr>
          <a:picLocks noChangeAspect="1"/>
        </xdr:cNvPicPr>
      </xdr:nvPicPr>
      <xdr:blipFill>
        <a:blip xmlns:r="http://schemas.openxmlformats.org/officeDocument/2006/relationships" r:embed="rId109"/>
        <a:stretch>
          <a:fillRect/>
        </a:stretch>
      </xdr:blipFill>
      <xdr:spPr>
        <a:xfrm>
          <a:off x="370204" y="393186324"/>
          <a:ext cx="506667" cy="495238"/>
        </a:xfrm>
        <a:prstGeom prst="rect">
          <a:avLst/>
        </a:prstGeom>
      </xdr:spPr>
    </xdr:pic>
    <xdr:clientData/>
  </xdr:twoCellAnchor>
  <xdr:twoCellAnchor>
    <xdr:from>
      <xdr:col>0</xdr:col>
      <xdr:colOff>356871</xdr:colOff>
      <xdr:row>337</xdr:row>
      <xdr:rowOff>316672</xdr:rowOff>
    </xdr:from>
    <xdr:to>
      <xdr:col>0</xdr:col>
      <xdr:colOff>890204</xdr:colOff>
      <xdr:row>337</xdr:row>
      <xdr:rowOff>796672</xdr:rowOff>
    </xdr:to>
    <xdr:pic>
      <xdr:nvPicPr>
        <xdr:cNvPr id="848" name="图片 1599">
          <a:extLst>
            <a:ext uri="{FF2B5EF4-FFF2-40B4-BE49-F238E27FC236}">
              <a16:creationId xmlns:a16="http://schemas.microsoft.com/office/drawing/2014/main" id="{00000000-0008-0000-0100-0000F4010000}"/>
            </a:ext>
          </a:extLst>
        </xdr:cNvPr>
        <xdr:cNvPicPr>
          <a:picLocks noChangeAspect="1"/>
        </xdr:cNvPicPr>
      </xdr:nvPicPr>
      <xdr:blipFill>
        <a:blip xmlns:r="http://schemas.openxmlformats.org/officeDocument/2006/relationships" r:embed="rId53"/>
        <a:stretch>
          <a:fillRect/>
        </a:stretch>
      </xdr:blipFill>
      <xdr:spPr>
        <a:xfrm>
          <a:off x="356871" y="406940192"/>
          <a:ext cx="533333" cy="480000"/>
        </a:xfrm>
        <a:prstGeom prst="rect">
          <a:avLst/>
        </a:prstGeom>
      </xdr:spPr>
    </xdr:pic>
    <xdr:clientData/>
  </xdr:twoCellAnchor>
  <xdr:twoCellAnchor>
    <xdr:from>
      <xdr:col>0</xdr:col>
      <xdr:colOff>356871</xdr:colOff>
      <xdr:row>338</xdr:row>
      <xdr:rowOff>316672</xdr:rowOff>
    </xdr:from>
    <xdr:to>
      <xdr:col>0</xdr:col>
      <xdr:colOff>890204</xdr:colOff>
      <xdr:row>338</xdr:row>
      <xdr:rowOff>796672</xdr:rowOff>
    </xdr:to>
    <xdr:pic>
      <xdr:nvPicPr>
        <xdr:cNvPr id="849" name="图片 1599">
          <a:extLst>
            <a:ext uri="{FF2B5EF4-FFF2-40B4-BE49-F238E27FC236}">
              <a16:creationId xmlns:a16="http://schemas.microsoft.com/office/drawing/2014/main" id="{00000000-0008-0000-0100-0000F4010000}"/>
            </a:ext>
          </a:extLst>
        </xdr:cNvPr>
        <xdr:cNvPicPr>
          <a:picLocks noChangeAspect="1"/>
        </xdr:cNvPicPr>
      </xdr:nvPicPr>
      <xdr:blipFill>
        <a:blip xmlns:r="http://schemas.openxmlformats.org/officeDocument/2006/relationships" r:embed="rId53"/>
        <a:stretch>
          <a:fillRect/>
        </a:stretch>
      </xdr:blipFill>
      <xdr:spPr>
        <a:xfrm>
          <a:off x="356871" y="409236352"/>
          <a:ext cx="533333" cy="480000"/>
        </a:xfrm>
        <a:prstGeom prst="rect">
          <a:avLst/>
        </a:prstGeom>
      </xdr:spPr>
    </xdr:pic>
    <xdr:clientData/>
  </xdr:twoCellAnchor>
  <xdr:twoCellAnchor>
    <xdr:from>
      <xdr:col>0</xdr:col>
      <xdr:colOff>356871</xdr:colOff>
      <xdr:row>339</xdr:row>
      <xdr:rowOff>316672</xdr:rowOff>
    </xdr:from>
    <xdr:to>
      <xdr:col>0</xdr:col>
      <xdr:colOff>890204</xdr:colOff>
      <xdr:row>339</xdr:row>
      <xdr:rowOff>796672</xdr:rowOff>
    </xdr:to>
    <xdr:pic>
      <xdr:nvPicPr>
        <xdr:cNvPr id="850" name="图片 1599">
          <a:extLst>
            <a:ext uri="{FF2B5EF4-FFF2-40B4-BE49-F238E27FC236}">
              <a16:creationId xmlns:a16="http://schemas.microsoft.com/office/drawing/2014/main" id="{00000000-0008-0000-0100-0000F4010000}"/>
            </a:ext>
          </a:extLst>
        </xdr:cNvPr>
        <xdr:cNvPicPr>
          <a:picLocks noChangeAspect="1"/>
        </xdr:cNvPicPr>
      </xdr:nvPicPr>
      <xdr:blipFill>
        <a:blip xmlns:r="http://schemas.openxmlformats.org/officeDocument/2006/relationships" r:embed="rId53"/>
        <a:stretch>
          <a:fillRect/>
        </a:stretch>
      </xdr:blipFill>
      <xdr:spPr>
        <a:xfrm>
          <a:off x="356871" y="409236352"/>
          <a:ext cx="533333" cy="480000"/>
        </a:xfrm>
        <a:prstGeom prst="rect">
          <a:avLst/>
        </a:prstGeom>
      </xdr:spPr>
    </xdr:pic>
    <xdr:clientData/>
  </xdr:twoCellAnchor>
  <xdr:twoCellAnchor>
    <xdr:from>
      <xdr:col>0</xdr:col>
      <xdr:colOff>356871</xdr:colOff>
      <xdr:row>340</xdr:row>
      <xdr:rowOff>316672</xdr:rowOff>
    </xdr:from>
    <xdr:to>
      <xdr:col>0</xdr:col>
      <xdr:colOff>890204</xdr:colOff>
      <xdr:row>340</xdr:row>
      <xdr:rowOff>796672</xdr:rowOff>
    </xdr:to>
    <xdr:pic>
      <xdr:nvPicPr>
        <xdr:cNvPr id="851" name="图片 1599">
          <a:extLst>
            <a:ext uri="{FF2B5EF4-FFF2-40B4-BE49-F238E27FC236}">
              <a16:creationId xmlns:a16="http://schemas.microsoft.com/office/drawing/2014/main" id="{00000000-0008-0000-0100-0000F4010000}"/>
            </a:ext>
          </a:extLst>
        </xdr:cNvPr>
        <xdr:cNvPicPr>
          <a:picLocks noChangeAspect="1"/>
        </xdr:cNvPicPr>
      </xdr:nvPicPr>
      <xdr:blipFill>
        <a:blip xmlns:r="http://schemas.openxmlformats.org/officeDocument/2006/relationships" r:embed="rId53"/>
        <a:stretch>
          <a:fillRect/>
        </a:stretch>
      </xdr:blipFill>
      <xdr:spPr>
        <a:xfrm>
          <a:off x="356871" y="409236352"/>
          <a:ext cx="533333" cy="480000"/>
        </a:xfrm>
        <a:prstGeom prst="rect">
          <a:avLst/>
        </a:prstGeom>
      </xdr:spPr>
    </xdr:pic>
    <xdr:clientData/>
  </xdr:twoCellAnchor>
  <xdr:twoCellAnchor>
    <xdr:from>
      <xdr:col>0</xdr:col>
      <xdr:colOff>356871</xdr:colOff>
      <xdr:row>341</xdr:row>
      <xdr:rowOff>316672</xdr:rowOff>
    </xdr:from>
    <xdr:to>
      <xdr:col>0</xdr:col>
      <xdr:colOff>890204</xdr:colOff>
      <xdr:row>341</xdr:row>
      <xdr:rowOff>796672</xdr:rowOff>
    </xdr:to>
    <xdr:pic>
      <xdr:nvPicPr>
        <xdr:cNvPr id="852" name="图片 1599">
          <a:extLst>
            <a:ext uri="{FF2B5EF4-FFF2-40B4-BE49-F238E27FC236}">
              <a16:creationId xmlns:a16="http://schemas.microsoft.com/office/drawing/2014/main" id="{00000000-0008-0000-0100-0000F4010000}"/>
            </a:ext>
          </a:extLst>
        </xdr:cNvPr>
        <xdr:cNvPicPr>
          <a:picLocks noChangeAspect="1"/>
        </xdr:cNvPicPr>
      </xdr:nvPicPr>
      <xdr:blipFill>
        <a:blip xmlns:r="http://schemas.openxmlformats.org/officeDocument/2006/relationships" r:embed="rId53"/>
        <a:stretch>
          <a:fillRect/>
        </a:stretch>
      </xdr:blipFill>
      <xdr:spPr>
        <a:xfrm>
          <a:off x="356871" y="409236352"/>
          <a:ext cx="533333" cy="480000"/>
        </a:xfrm>
        <a:prstGeom prst="rect">
          <a:avLst/>
        </a:prstGeom>
      </xdr:spPr>
    </xdr:pic>
    <xdr:clientData/>
  </xdr:twoCellAnchor>
  <xdr:twoCellAnchor>
    <xdr:from>
      <xdr:col>0</xdr:col>
      <xdr:colOff>356871</xdr:colOff>
      <xdr:row>342</xdr:row>
      <xdr:rowOff>316672</xdr:rowOff>
    </xdr:from>
    <xdr:to>
      <xdr:col>0</xdr:col>
      <xdr:colOff>890204</xdr:colOff>
      <xdr:row>342</xdr:row>
      <xdr:rowOff>796672</xdr:rowOff>
    </xdr:to>
    <xdr:pic>
      <xdr:nvPicPr>
        <xdr:cNvPr id="853" name="图片 1599">
          <a:extLst>
            <a:ext uri="{FF2B5EF4-FFF2-40B4-BE49-F238E27FC236}">
              <a16:creationId xmlns:a16="http://schemas.microsoft.com/office/drawing/2014/main" id="{00000000-0008-0000-0100-0000F4010000}"/>
            </a:ext>
          </a:extLst>
        </xdr:cNvPr>
        <xdr:cNvPicPr>
          <a:picLocks noChangeAspect="1"/>
        </xdr:cNvPicPr>
      </xdr:nvPicPr>
      <xdr:blipFill>
        <a:blip xmlns:r="http://schemas.openxmlformats.org/officeDocument/2006/relationships" r:embed="rId53"/>
        <a:stretch>
          <a:fillRect/>
        </a:stretch>
      </xdr:blipFill>
      <xdr:spPr>
        <a:xfrm>
          <a:off x="356871" y="409236352"/>
          <a:ext cx="533333" cy="480000"/>
        </a:xfrm>
        <a:prstGeom prst="rect">
          <a:avLst/>
        </a:prstGeom>
      </xdr:spPr>
    </xdr:pic>
    <xdr:clientData/>
  </xdr:twoCellAnchor>
  <xdr:twoCellAnchor>
    <xdr:from>
      <xdr:col>0</xdr:col>
      <xdr:colOff>356871</xdr:colOff>
      <xdr:row>343</xdr:row>
      <xdr:rowOff>316672</xdr:rowOff>
    </xdr:from>
    <xdr:to>
      <xdr:col>0</xdr:col>
      <xdr:colOff>890204</xdr:colOff>
      <xdr:row>343</xdr:row>
      <xdr:rowOff>796672</xdr:rowOff>
    </xdr:to>
    <xdr:pic>
      <xdr:nvPicPr>
        <xdr:cNvPr id="854" name="图片 1599">
          <a:extLst>
            <a:ext uri="{FF2B5EF4-FFF2-40B4-BE49-F238E27FC236}">
              <a16:creationId xmlns:a16="http://schemas.microsoft.com/office/drawing/2014/main" id="{00000000-0008-0000-0100-0000F4010000}"/>
            </a:ext>
          </a:extLst>
        </xdr:cNvPr>
        <xdr:cNvPicPr>
          <a:picLocks noChangeAspect="1"/>
        </xdr:cNvPicPr>
      </xdr:nvPicPr>
      <xdr:blipFill>
        <a:blip xmlns:r="http://schemas.openxmlformats.org/officeDocument/2006/relationships" r:embed="rId53"/>
        <a:stretch>
          <a:fillRect/>
        </a:stretch>
      </xdr:blipFill>
      <xdr:spPr>
        <a:xfrm>
          <a:off x="356871" y="409236352"/>
          <a:ext cx="533333" cy="480000"/>
        </a:xfrm>
        <a:prstGeom prst="rect">
          <a:avLst/>
        </a:prstGeom>
      </xdr:spPr>
    </xdr:pic>
    <xdr:clientData/>
  </xdr:twoCellAnchor>
  <xdr:twoCellAnchor>
    <xdr:from>
      <xdr:col>0</xdr:col>
      <xdr:colOff>356871</xdr:colOff>
      <xdr:row>344</xdr:row>
      <xdr:rowOff>316672</xdr:rowOff>
    </xdr:from>
    <xdr:to>
      <xdr:col>0</xdr:col>
      <xdr:colOff>890204</xdr:colOff>
      <xdr:row>344</xdr:row>
      <xdr:rowOff>796672</xdr:rowOff>
    </xdr:to>
    <xdr:pic>
      <xdr:nvPicPr>
        <xdr:cNvPr id="855" name="图片 1599">
          <a:extLst>
            <a:ext uri="{FF2B5EF4-FFF2-40B4-BE49-F238E27FC236}">
              <a16:creationId xmlns:a16="http://schemas.microsoft.com/office/drawing/2014/main" id="{00000000-0008-0000-0100-0000F4010000}"/>
            </a:ext>
          </a:extLst>
        </xdr:cNvPr>
        <xdr:cNvPicPr>
          <a:picLocks noChangeAspect="1"/>
        </xdr:cNvPicPr>
      </xdr:nvPicPr>
      <xdr:blipFill>
        <a:blip xmlns:r="http://schemas.openxmlformats.org/officeDocument/2006/relationships" r:embed="rId53"/>
        <a:stretch>
          <a:fillRect/>
        </a:stretch>
      </xdr:blipFill>
      <xdr:spPr>
        <a:xfrm>
          <a:off x="356871" y="409236352"/>
          <a:ext cx="533333" cy="480000"/>
        </a:xfrm>
        <a:prstGeom prst="rect">
          <a:avLst/>
        </a:prstGeom>
      </xdr:spPr>
    </xdr:pic>
    <xdr:clientData/>
  </xdr:twoCellAnchor>
  <xdr:twoCellAnchor>
    <xdr:from>
      <xdr:col>0</xdr:col>
      <xdr:colOff>419513</xdr:colOff>
      <xdr:row>313</xdr:row>
      <xdr:rowOff>224309</xdr:rowOff>
    </xdr:from>
    <xdr:to>
      <xdr:col>0</xdr:col>
      <xdr:colOff>842819</xdr:colOff>
      <xdr:row>313</xdr:row>
      <xdr:rowOff>875084</xdr:rowOff>
    </xdr:to>
    <xdr:pic>
      <xdr:nvPicPr>
        <xdr:cNvPr id="856" name="图片 4">
          <a:extLst>
            <a:ext uri="{FF2B5EF4-FFF2-40B4-BE49-F238E27FC236}">
              <a16:creationId xmlns:a16="http://schemas.microsoft.com/office/drawing/2014/main" id="{00000000-0008-0000-0100-000006030000}"/>
            </a:ext>
          </a:extLst>
        </xdr:cNvPr>
        <xdr:cNvPicPr>
          <a:picLocks noChangeAspect="1"/>
        </xdr:cNvPicPr>
      </xdr:nvPicPr>
      <xdr:blipFill>
        <a:blip xmlns:r="http://schemas.openxmlformats.org/officeDocument/2006/relationships" r:embed="rId107" cstate="print">
          <a:extLst>
            <a:ext uri="{28A0092B-C50C-407E-A947-70E740481C1C}">
              <a14:useLocalDpi xmlns:a14="http://schemas.microsoft.com/office/drawing/2010/main" val="0"/>
            </a:ext>
          </a:extLst>
        </a:blip>
        <a:stretch>
          <a:fillRect/>
        </a:stretch>
      </xdr:blipFill>
      <xdr:spPr bwMode="auto">
        <a:xfrm>
          <a:off x="419513" y="367569269"/>
          <a:ext cx="423306" cy="650775"/>
        </a:xfrm>
        <a:prstGeom prst="rect">
          <a:avLst/>
        </a:prstGeom>
        <a:ln>
          <a:noFill/>
        </a:ln>
        <a:extLst>
          <a:ext uri="{53640926-AAD7-44D8-BBD7-CCE9431645EC}">
            <a14:shadowObscured xmlns:a14="http://schemas.microsoft.com/office/drawing/2010/main"/>
          </a:ext>
        </a:extLst>
      </xdr:spPr>
    </xdr:pic>
    <xdr:clientData/>
  </xdr:twoCellAnchor>
  <xdr:twoCellAnchor>
    <xdr:from>
      <xdr:col>0</xdr:col>
      <xdr:colOff>419513</xdr:colOff>
      <xdr:row>314</xdr:row>
      <xdr:rowOff>224309</xdr:rowOff>
    </xdr:from>
    <xdr:to>
      <xdr:col>0</xdr:col>
      <xdr:colOff>842819</xdr:colOff>
      <xdr:row>314</xdr:row>
      <xdr:rowOff>875084</xdr:rowOff>
    </xdr:to>
    <xdr:pic>
      <xdr:nvPicPr>
        <xdr:cNvPr id="857" name="图片 4">
          <a:extLst>
            <a:ext uri="{FF2B5EF4-FFF2-40B4-BE49-F238E27FC236}">
              <a16:creationId xmlns:a16="http://schemas.microsoft.com/office/drawing/2014/main" id="{00000000-0008-0000-0100-000006030000}"/>
            </a:ext>
          </a:extLst>
        </xdr:cNvPr>
        <xdr:cNvPicPr>
          <a:picLocks noChangeAspect="1"/>
        </xdr:cNvPicPr>
      </xdr:nvPicPr>
      <xdr:blipFill>
        <a:blip xmlns:r="http://schemas.openxmlformats.org/officeDocument/2006/relationships" r:embed="rId107" cstate="print">
          <a:extLst>
            <a:ext uri="{28A0092B-C50C-407E-A947-70E740481C1C}">
              <a14:useLocalDpi xmlns:a14="http://schemas.microsoft.com/office/drawing/2010/main" val="0"/>
            </a:ext>
          </a:extLst>
        </a:blip>
        <a:stretch>
          <a:fillRect/>
        </a:stretch>
      </xdr:blipFill>
      <xdr:spPr bwMode="auto">
        <a:xfrm>
          <a:off x="419513" y="367569269"/>
          <a:ext cx="423306" cy="650775"/>
        </a:xfrm>
        <a:prstGeom prst="rect">
          <a:avLst/>
        </a:prstGeom>
        <a:ln>
          <a:noFill/>
        </a:ln>
        <a:extLst>
          <a:ext uri="{53640926-AAD7-44D8-BBD7-CCE9431645EC}">
            <a14:shadowObscured xmlns:a14="http://schemas.microsoft.com/office/drawing/2010/main"/>
          </a:ext>
        </a:extLst>
      </xdr:spPr>
    </xdr:pic>
    <xdr:clientData/>
  </xdr:twoCellAnchor>
  <xdr:twoCellAnchor>
    <xdr:from>
      <xdr:col>0</xdr:col>
      <xdr:colOff>406400</xdr:colOff>
      <xdr:row>325</xdr:row>
      <xdr:rowOff>436880</xdr:rowOff>
    </xdr:from>
    <xdr:to>
      <xdr:col>0</xdr:col>
      <xdr:colOff>748523</xdr:colOff>
      <xdr:row>325</xdr:row>
      <xdr:rowOff>1057365</xdr:rowOff>
    </xdr:to>
    <xdr:pic>
      <xdr:nvPicPr>
        <xdr:cNvPr id="858" name="图片 1">
          <a:extLst>
            <a:ext uri="{FF2B5EF4-FFF2-40B4-BE49-F238E27FC236}">
              <a16:creationId xmlns:a16="http://schemas.microsoft.com/office/drawing/2014/main" id="{00000000-0008-0000-0100-0000E9010000}"/>
            </a:ext>
          </a:extLst>
        </xdr:cNvPr>
        <xdr:cNvPicPr>
          <a:picLocks noChangeAspect="1"/>
        </xdr:cNvPicPr>
      </xdr:nvPicPr>
      <xdr:blipFill>
        <a:blip xmlns:r="http://schemas.openxmlformats.org/officeDocument/2006/relationships" r:embed="rId110" cstate="print">
          <a:extLst>
            <a:ext uri="{28A0092B-C50C-407E-A947-70E740481C1C}">
              <a14:useLocalDpi xmlns:a14="http://schemas.microsoft.com/office/drawing/2010/main" val="0"/>
            </a:ext>
          </a:extLst>
        </a:blip>
        <a:srcRect/>
        <a:stretch>
          <a:fillRect/>
        </a:stretch>
      </xdr:blipFill>
      <xdr:spPr bwMode="auto">
        <a:xfrm>
          <a:off x="406400" y="386506720"/>
          <a:ext cx="342123" cy="620485"/>
        </a:xfrm>
        <a:prstGeom prst="rect">
          <a:avLst/>
        </a:prstGeom>
        <a:noFill/>
        <a:ln>
          <a:noFill/>
        </a:ln>
      </xdr:spPr>
    </xdr:pic>
    <xdr:clientData/>
  </xdr:twoCellAnchor>
  <xdr:twoCellAnchor>
    <xdr:from>
      <xdr:col>0</xdr:col>
      <xdr:colOff>426720</xdr:colOff>
      <xdr:row>326</xdr:row>
      <xdr:rowOff>386080</xdr:rowOff>
    </xdr:from>
    <xdr:to>
      <xdr:col>0</xdr:col>
      <xdr:colOff>768843</xdr:colOff>
      <xdr:row>326</xdr:row>
      <xdr:rowOff>1006565</xdr:rowOff>
    </xdr:to>
    <xdr:pic>
      <xdr:nvPicPr>
        <xdr:cNvPr id="859" name="图片 1">
          <a:extLst>
            <a:ext uri="{FF2B5EF4-FFF2-40B4-BE49-F238E27FC236}">
              <a16:creationId xmlns:a16="http://schemas.microsoft.com/office/drawing/2014/main" id="{00000000-0008-0000-0100-0000E9010000}"/>
            </a:ext>
          </a:extLst>
        </xdr:cNvPr>
        <xdr:cNvPicPr>
          <a:picLocks noChangeAspect="1"/>
        </xdr:cNvPicPr>
      </xdr:nvPicPr>
      <xdr:blipFill>
        <a:blip xmlns:r="http://schemas.openxmlformats.org/officeDocument/2006/relationships" r:embed="rId110" cstate="print">
          <a:extLst>
            <a:ext uri="{28A0092B-C50C-407E-A947-70E740481C1C}">
              <a14:useLocalDpi xmlns:a14="http://schemas.microsoft.com/office/drawing/2010/main" val="0"/>
            </a:ext>
          </a:extLst>
        </a:blip>
        <a:srcRect/>
        <a:stretch>
          <a:fillRect/>
        </a:stretch>
      </xdr:blipFill>
      <xdr:spPr bwMode="auto">
        <a:xfrm>
          <a:off x="426720" y="387918960"/>
          <a:ext cx="342123" cy="620485"/>
        </a:xfrm>
        <a:prstGeom prst="rect">
          <a:avLst/>
        </a:prstGeom>
        <a:noFill/>
        <a:ln>
          <a:noFill/>
        </a:ln>
      </xdr:spPr>
    </xdr:pic>
    <xdr:clientData/>
  </xdr:twoCellAnchor>
  <xdr:twoCellAnchor>
    <xdr:from>
      <xdr:col>0</xdr:col>
      <xdr:colOff>426720</xdr:colOff>
      <xdr:row>327</xdr:row>
      <xdr:rowOff>396240</xdr:rowOff>
    </xdr:from>
    <xdr:to>
      <xdr:col>0</xdr:col>
      <xdr:colOff>768843</xdr:colOff>
      <xdr:row>327</xdr:row>
      <xdr:rowOff>1016725</xdr:rowOff>
    </xdr:to>
    <xdr:pic>
      <xdr:nvPicPr>
        <xdr:cNvPr id="860" name="图片 1">
          <a:extLst>
            <a:ext uri="{FF2B5EF4-FFF2-40B4-BE49-F238E27FC236}">
              <a16:creationId xmlns:a16="http://schemas.microsoft.com/office/drawing/2014/main" id="{00000000-0008-0000-0100-0000E9010000}"/>
            </a:ext>
          </a:extLst>
        </xdr:cNvPr>
        <xdr:cNvPicPr>
          <a:picLocks noChangeAspect="1"/>
        </xdr:cNvPicPr>
      </xdr:nvPicPr>
      <xdr:blipFill>
        <a:blip xmlns:r="http://schemas.openxmlformats.org/officeDocument/2006/relationships" r:embed="rId110" cstate="print">
          <a:extLst>
            <a:ext uri="{28A0092B-C50C-407E-A947-70E740481C1C}">
              <a14:useLocalDpi xmlns:a14="http://schemas.microsoft.com/office/drawing/2010/main" val="0"/>
            </a:ext>
          </a:extLst>
        </a:blip>
        <a:srcRect/>
        <a:stretch>
          <a:fillRect/>
        </a:stretch>
      </xdr:blipFill>
      <xdr:spPr bwMode="auto">
        <a:xfrm>
          <a:off x="426720" y="390540240"/>
          <a:ext cx="342123" cy="620485"/>
        </a:xfrm>
        <a:prstGeom prst="rect">
          <a:avLst/>
        </a:prstGeom>
        <a:noFill/>
        <a:ln>
          <a:noFill/>
        </a:ln>
      </xdr:spPr>
    </xdr:pic>
    <xdr:clientData/>
  </xdr:twoCellAnchor>
  <xdr:twoCellAnchor>
    <xdr:from>
      <xdr:col>0</xdr:col>
      <xdr:colOff>426720</xdr:colOff>
      <xdr:row>328</xdr:row>
      <xdr:rowOff>386080</xdr:rowOff>
    </xdr:from>
    <xdr:to>
      <xdr:col>0</xdr:col>
      <xdr:colOff>768843</xdr:colOff>
      <xdr:row>328</xdr:row>
      <xdr:rowOff>1006565</xdr:rowOff>
    </xdr:to>
    <xdr:pic>
      <xdr:nvPicPr>
        <xdr:cNvPr id="861" name="图片 1">
          <a:extLst>
            <a:ext uri="{FF2B5EF4-FFF2-40B4-BE49-F238E27FC236}">
              <a16:creationId xmlns:a16="http://schemas.microsoft.com/office/drawing/2014/main" id="{00000000-0008-0000-0100-0000E9010000}"/>
            </a:ext>
          </a:extLst>
        </xdr:cNvPr>
        <xdr:cNvPicPr>
          <a:picLocks noChangeAspect="1"/>
        </xdr:cNvPicPr>
      </xdr:nvPicPr>
      <xdr:blipFill>
        <a:blip xmlns:r="http://schemas.openxmlformats.org/officeDocument/2006/relationships" r:embed="rId110" cstate="print">
          <a:extLst>
            <a:ext uri="{28A0092B-C50C-407E-A947-70E740481C1C}">
              <a14:useLocalDpi xmlns:a14="http://schemas.microsoft.com/office/drawing/2010/main" val="0"/>
            </a:ext>
          </a:extLst>
        </a:blip>
        <a:srcRect/>
        <a:stretch>
          <a:fillRect/>
        </a:stretch>
      </xdr:blipFill>
      <xdr:spPr bwMode="auto">
        <a:xfrm>
          <a:off x="426720" y="393141200"/>
          <a:ext cx="342123" cy="620485"/>
        </a:xfrm>
        <a:prstGeom prst="rect">
          <a:avLst/>
        </a:prstGeom>
        <a:noFill/>
        <a:ln>
          <a:noFill/>
        </a:ln>
      </xdr:spPr>
    </xdr:pic>
    <xdr:clientData/>
  </xdr:twoCellAnchor>
  <xdr:twoCellAnchor>
    <xdr:from>
      <xdr:col>0</xdr:col>
      <xdr:colOff>233682</xdr:colOff>
      <xdr:row>345</xdr:row>
      <xdr:rowOff>426720</xdr:rowOff>
    </xdr:from>
    <xdr:to>
      <xdr:col>0</xdr:col>
      <xdr:colOff>898271</xdr:colOff>
      <xdr:row>345</xdr:row>
      <xdr:rowOff>750720</xdr:rowOff>
    </xdr:to>
    <xdr:pic>
      <xdr:nvPicPr>
        <xdr:cNvPr id="862" name="Immagine 861"/>
        <xdr:cNvPicPr>
          <a:picLocks noChangeAspect="1" noChangeArrowheads="1"/>
        </xdr:cNvPicPr>
      </xdr:nvPicPr>
      <xdr:blipFill>
        <a:blip xmlns:r="http://schemas.openxmlformats.org/officeDocument/2006/relationships" r:embed="rId111" cstate="print">
          <a:extLst>
            <a:ext uri="{28A0092B-C50C-407E-A947-70E740481C1C}">
              <a14:useLocalDpi xmlns:a14="http://schemas.microsoft.com/office/drawing/2010/main" val="0"/>
            </a:ext>
          </a:extLst>
        </a:blip>
        <a:srcRect/>
        <a:stretch>
          <a:fillRect/>
        </a:stretch>
      </xdr:blipFill>
      <xdr:spPr bwMode="auto">
        <a:xfrm>
          <a:off x="233682" y="103438960"/>
          <a:ext cx="664589" cy="324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233682</xdr:colOff>
      <xdr:row>346</xdr:row>
      <xdr:rowOff>426720</xdr:rowOff>
    </xdr:from>
    <xdr:to>
      <xdr:col>0</xdr:col>
      <xdr:colOff>898271</xdr:colOff>
      <xdr:row>346</xdr:row>
      <xdr:rowOff>750720</xdr:rowOff>
    </xdr:to>
    <xdr:pic>
      <xdr:nvPicPr>
        <xdr:cNvPr id="863" name="Immagine 862"/>
        <xdr:cNvPicPr>
          <a:picLocks noChangeAspect="1" noChangeArrowheads="1"/>
        </xdr:cNvPicPr>
      </xdr:nvPicPr>
      <xdr:blipFill>
        <a:blip xmlns:r="http://schemas.openxmlformats.org/officeDocument/2006/relationships" r:embed="rId111" cstate="print">
          <a:extLst>
            <a:ext uri="{28A0092B-C50C-407E-A947-70E740481C1C}">
              <a14:useLocalDpi xmlns:a14="http://schemas.microsoft.com/office/drawing/2010/main" val="0"/>
            </a:ext>
          </a:extLst>
        </a:blip>
        <a:srcRect/>
        <a:stretch>
          <a:fillRect/>
        </a:stretch>
      </xdr:blipFill>
      <xdr:spPr bwMode="auto">
        <a:xfrm>
          <a:off x="233682" y="425338240"/>
          <a:ext cx="664589" cy="324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396241</xdr:colOff>
      <xdr:row>359</xdr:row>
      <xdr:rowOff>243840</xdr:rowOff>
    </xdr:from>
    <xdr:to>
      <xdr:col>0</xdr:col>
      <xdr:colOff>828241</xdr:colOff>
      <xdr:row>359</xdr:row>
      <xdr:rowOff>670692</xdr:rowOff>
    </xdr:to>
    <xdr:pic>
      <xdr:nvPicPr>
        <xdr:cNvPr id="864" name="Immagine 863"/>
        <xdr:cNvPicPr>
          <a:picLocks noChangeAspect="1" noChangeArrowheads="1"/>
        </xdr:cNvPicPr>
      </xdr:nvPicPr>
      <xdr:blipFill>
        <a:blip xmlns:r="http://schemas.openxmlformats.org/officeDocument/2006/relationships" r:embed="rId112" cstate="print">
          <a:extLst>
            <a:ext uri="{28A0092B-C50C-407E-A947-70E740481C1C}">
              <a14:useLocalDpi xmlns:a14="http://schemas.microsoft.com/office/drawing/2010/main" val="0"/>
            </a:ext>
          </a:extLst>
        </a:blip>
        <a:srcRect/>
        <a:stretch>
          <a:fillRect/>
        </a:stretch>
      </xdr:blipFill>
      <xdr:spPr bwMode="auto">
        <a:xfrm>
          <a:off x="396241" y="433974240"/>
          <a:ext cx="432000" cy="42685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396241</xdr:colOff>
      <xdr:row>359</xdr:row>
      <xdr:rowOff>243840</xdr:rowOff>
    </xdr:from>
    <xdr:to>
      <xdr:col>0</xdr:col>
      <xdr:colOff>828241</xdr:colOff>
      <xdr:row>359</xdr:row>
      <xdr:rowOff>670692</xdr:rowOff>
    </xdr:to>
    <xdr:pic>
      <xdr:nvPicPr>
        <xdr:cNvPr id="867" name="Immagine 866"/>
        <xdr:cNvPicPr>
          <a:picLocks noChangeAspect="1" noChangeArrowheads="1"/>
        </xdr:cNvPicPr>
      </xdr:nvPicPr>
      <xdr:blipFill>
        <a:blip xmlns:r="http://schemas.openxmlformats.org/officeDocument/2006/relationships" r:embed="rId112" cstate="print">
          <a:extLst>
            <a:ext uri="{28A0092B-C50C-407E-A947-70E740481C1C}">
              <a14:useLocalDpi xmlns:a14="http://schemas.microsoft.com/office/drawing/2010/main" val="0"/>
            </a:ext>
          </a:extLst>
        </a:blip>
        <a:srcRect/>
        <a:stretch>
          <a:fillRect/>
        </a:stretch>
      </xdr:blipFill>
      <xdr:spPr bwMode="auto">
        <a:xfrm>
          <a:off x="396241" y="433974240"/>
          <a:ext cx="432000" cy="42685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396241</xdr:colOff>
      <xdr:row>360</xdr:row>
      <xdr:rowOff>243840</xdr:rowOff>
    </xdr:from>
    <xdr:to>
      <xdr:col>0</xdr:col>
      <xdr:colOff>828241</xdr:colOff>
      <xdr:row>360</xdr:row>
      <xdr:rowOff>670692</xdr:rowOff>
    </xdr:to>
    <xdr:pic>
      <xdr:nvPicPr>
        <xdr:cNvPr id="868" name="Immagine 867"/>
        <xdr:cNvPicPr>
          <a:picLocks noChangeAspect="1" noChangeArrowheads="1"/>
        </xdr:cNvPicPr>
      </xdr:nvPicPr>
      <xdr:blipFill>
        <a:blip xmlns:r="http://schemas.openxmlformats.org/officeDocument/2006/relationships" r:embed="rId112" cstate="print">
          <a:extLst>
            <a:ext uri="{28A0092B-C50C-407E-A947-70E740481C1C}">
              <a14:useLocalDpi xmlns:a14="http://schemas.microsoft.com/office/drawing/2010/main" val="0"/>
            </a:ext>
          </a:extLst>
        </a:blip>
        <a:srcRect/>
        <a:stretch>
          <a:fillRect/>
        </a:stretch>
      </xdr:blipFill>
      <xdr:spPr bwMode="auto">
        <a:xfrm>
          <a:off x="396241" y="433974240"/>
          <a:ext cx="432000" cy="42685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396241</xdr:colOff>
      <xdr:row>360</xdr:row>
      <xdr:rowOff>243840</xdr:rowOff>
    </xdr:from>
    <xdr:to>
      <xdr:col>0</xdr:col>
      <xdr:colOff>828241</xdr:colOff>
      <xdr:row>360</xdr:row>
      <xdr:rowOff>670692</xdr:rowOff>
    </xdr:to>
    <xdr:pic>
      <xdr:nvPicPr>
        <xdr:cNvPr id="869" name="Immagine 868"/>
        <xdr:cNvPicPr>
          <a:picLocks noChangeAspect="1" noChangeArrowheads="1"/>
        </xdr:cNvPicPr>
      </xdr:nvPicPr>
      <xdr:blipFill>
        <a:blip xmlns:r="http://schemas.openxmlformats.org/officeDocument/2006/relationships" r:embed="rId112" cstate="print">
          <a:extLst>
            <a:ext uri="{28A0092B-C50C-407E-A947-70E740481C1C}">
              <a14:useLocalDpi xmlns:a14="http://schemas.microsoft.com/office/drawing/2010/main" val="0"/>
            </a:ext>
          </a:extLst>
        </a:blip>
        <a:srcRect/>
        <a:stretch>
          <a:fillRect/>
        </a:stretch>
      </xdr:blipFill>
      <xdr:spPr bwMode="auto">
        <a:xfrm>
          <a:off x="396241" y="433974240"/>
          <a:ext cx="432000" cy="42685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396241</xdr:colOff>
      <xdr:row>361</xdr:row>
      <xdr:rowOff>243840</xdr:rowOff>
    </xdr:from>
    <xdr:to>
      <xdr:col>0</xdr:col>
      <xdr:colOff>828241</xdr:colOff>
      <xdr:row>361</xdr:row>
      <xdr:rowOff>670692</xdr:rowOff>
    </xdr:to>
    <xdr:pic>
      <xdr:nvPicPr>
        <xdr:cNvPr id="870" name="Immagine 869"/>
        <xdr:cNvPicPr>
          <a:picLocks noChangeAspect="1" noChangeArrowheads="1"/>
        </xdr:cNvPicPr>
      </xdr:nvPicPr>
      <xdr:blipFill>
        <a:blip xmlns:r="http://schemas.openxmlformats.org/officeDocument/2006/relationships" r:embed="rId112" cstate="print">
          <a:extLst>
            <a:ext uri="{28A0092B-C50C-407E-A947-70E740481C1C}">
              <a14:useLocalDpi xmlns:a14="http://schemas.microsoft.com/office/drawing/2010/main" val="0"/>
            </a:ext>
          </a:extLst>
        </a:blip>
        <a:srcRect/>
        <a:stretch>
          <a:fillRect/>
        </a:stretch>
      </xdr:blipFill>
      <xdr:spPr bwMode="auto">
        <a:xfrm>
          <a:off x="396241" y="433974240"/>
          <a:ext cx="432000" cy="42685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396241</xdr:colOff>
      <xdr:row>361</xdr:row>
      <xdr:rowOff>243840</xdr:rowOff>
    </xdr:from>
    <xdr:to>
      <xdr:col>0</xdr:col>
      <xdr:colOff>828241</xdr:colOff>
      <xdr:row>361</xdr:row>
      <xdr:rowOff>670692</xdr:rowOff>
    </xdr:to>
    <xdr:pic>
      <xdr:nvPicPr>
        <xdr:cNvPr id="871" name="Immagine 870"/>
        <xdr:cNvPicPr>
          <a:picLocks noChangeAspect="1" noChangeArrowheads="1"/>
        </xdr:cNvPicPr>
      </xdr:nvPicPr>
      <xdr:blipFill>
        <a:blip xmlns:r="http://schemas.openxmlformats.org/officeDocument/2006/relationships" r:embed="rId112" cstate="print">
          <a:extLst>
            <a:ext uri="{28A0092B-C50C-407E-A947-70E740481C1C}">
              <a14:useLocalDpi xmlns:a14="http://schemas.microsoft.com/office/drawing/2010/main" val="0"/>
            </a:ext>
          </a:extLst>
        </a:blip>
        <a:srcRect/>
        <a:stretch>
          <a:fillRect/>
        </a:stretch>
      </xdr:blipFill>
      <xdr:spPr bwMode="auto">
        <a:xfrm>
          <a:off x="396241" y="433974240"/>
          <a:ext cx="432000" cy="42685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377526</xdr:colOff>
      <xdr:row>366</xdr:row>
      <xdr:rowOff>184728</xdr:rowOff>
    </xdr:from>
    <xdr:to>
      <xdr:col>0</xdr:col>
      <xdr:colOff>869548</xdr:colOff>
      <xdr:row>366</xdr:row>
      <xdr:rowOff>603168</xdr:rowOff>
    </xdr:to>
    <xdr:pic>
      <xdr:nvPicPr>
        <xdr:cNvPr id="872" name="图片 1627">
          <a:extLst>
            <a:ext uri="{FF2B5EF4-FFF2-40B4-BE49-F238E27FC236}">
              <a16:creationId xmlns:a16="http://schemas.microsoft.com/office/drawing/2014/main" id="{00000000-0008-0000-0100-0000C0000000}"/>
            </a:ext>
          </a:extLst>
        </xdr:cNvPr>
        <xdr:cNvPicPr>
          <a:picLocks noChangeAspect="1"/>
        </xdr:cNvPicPr>
      </xdr:nvPicPr>
      <xdr:blipFill>
        <a:blip xmlns:r="http://schemas.openxmlformats.org/officeDocument/2006/relationships" r:embed="rId13"/>
        <a:stretch>
          <a:fillRect/>
        </a:stretch>
      </xdr:blipFill>
      <xdr:spPr>
        <a:xfrm>
          <a:off x="377526" y="443546808"/>
          <a:ext cx="492022" cy="418440"/>
        </a:xfrm>
        <a:prstGeom prst="rect">
          <a:avLst/>
        </a:prstGeom>
      </xdr:spPr>
    </xdr:pic>
    <xdr:clientData/>
  </xdr:twoCellAnchor>
  <xdr:twoCellAnchor>
    <xdr:from>
      <xdr:col>0</xdr:col>
      <xdr:colOff>377526</xdr:colOff>
      <xdr:row>367</xdr:row>
      <xdr:rowOff>184728</xdr:rowOff>
    </xdr:from>
    <xdr:to>
      <xdr:col>0</xdr:col>
      <xdr:colOff>869548</xdr:colOff>
      <xdr:row>367</xdr:row>
      <xdr:rowOff>603168</xdr:rowOff>
    </xdr:to>
    <xdr:pic>
      <xdr:nvPicPr>
        <xdr:cNvPr id="873" name="图片 1627">
          <a:extLst>
            <a:ext uri="{FF2B5EF4-FFF2-40B4-BE49-F238E27FC236}">
              <a16:creationId xmlns:a16="http://schemas.microsoft.com/office/drawing/2014/main" id="{00000000-0008-0000-0100-0000C0000000}"/>
            </a:ext>
          </a:extLst>
        </xdr:cNvPr>
        <xdr:cNvPicPr>
          <a:picLocks noChangeAspect="1"/>
        </xdr:cNvPicPr>
      </xdr:nvPicPr>
      <xdr:blipFill>
        <a:blip xmlns:r="http://schemas.openxmlformats.org/officeDocument/2006/relationships" r:embed="rId13"/>
        <a:stretch>
          <a:fillRect/>
        </a:stretch>
      </xdr:blipFill>
      <xdr:spPr>
        <a:xfrm>
          <a:off x="377526" y="445192728"/>
          <a:ext cx="492022" cy="418440"/>
        </a:xfrm>
        <a:prstGeom prst="rect">
          <a:avLst/>
        </a:prstGeom>
      </xdr:spPr>
    </xdr:pic>
    <xdr:clientData/>
  </xdr:twoCellAnchor>
  <xdr:twoCellAnchor>
    <xdr:from>
      <xdr:col>0</xdr:col>
      <xdr:colOff>377526</xdr:colOff>
      <xdr:row>368</xdr:row>
      <xdr:rowOff>184728</xdr:rowOff>
    </xdr:from>
    <xdr:to>
      <xdr:col>0</xdr:col>
      <xdr:colOff>869548</xdr:colOff>
      <xdr:row>368</xdr:row>
      <xdr:rowOff>603168</xdr:rowOff>
    </xdr:to>
    <xdr:pic>
      <xdr:nvPicPr>
        <xdr:cNvPr id="874" name="图片 1627">
          <a:extLst>
            <a:ext uri="{FF2B5EF4-FFF2-40B4-BE49-F238E27FC236}">
              <a16:creationId xmlns:a16="http://schemas.microsoft.com/office/drawing/2014/main" id="{00000000-0008-0000-0100-0000C0000000}"/>
            </a:ext>
          </a:extLst>
        </xdr:cNvPr>
        <xdr:cNvPicPr>
          <a:picLocks noChangeAspect="1"/>
        </xdr:cNvPicPr>
      </xdr:nvPicPr>
      <xdr:blipFill>
        <a:blip xmlns:r="http://schemas.openxmlformats.org/officeDocument/2006/relationships" r:embed="rId13"/>
        <a:stretch>
          <a:fillRect/>
        </a:stretch>
      </xdr:blipFill>
      <xdr:spPr>
        <a:xfrm>
          <a:off x="377526" y="446838648"/>
          <a:ext cx="492022" cy="418440"/>
        </a:xfrm>
        <a:prstGeom prst="rect">
          <a:avLst/>
        </a:prstGeom>
      </xdr:spPr>
    </xdr:pic>
    <xdr:clientData/>
  </xdr:twoCellAnchor>
  <xdr:twoCellAnchor>
    <xdr:from>
      <xdr:col>0</xdr:col>
      <xdr:colOff>377526</xdr:colOff>
      <xdr:row>369</xdr:row>
      <xdr:rowOff>184728</xdr:rowOff>
    </xdr:from>
    <xdr:to>
      <xdr:col>0</xdr:col>
      <xdr:colOff>869548</xdr:colOff>
      <xdr:row>369</xdr:row>
      <xdr:rowOff>603168</xdr:rowOff>
    </xdr:to>
    <xdr:pic>
      <xdr:nvPicPr>
        <xdr:cNvPr id="875" name="图片 1627">
          <a:extLst>
            <a:ext uri="{FF2B5EF4-FFF2-40B4-BE49-F238E27FC236}">
              <a16:creationId xmlns:a16="http://schemas.microsoft.com/office/drawing/2014/main" id="{00000000-0008-0000-0100-0000C0000000}"/>
            </a:ext>
          </a:extLst>
        </xdr:cNvPr>
        <xdr:cNvPicPr>
          <a:picLocks noChangeAspect="1"/>
        </xdr:cNvPicPr>
      </xdr:nvPicPr>
      <xdr:blipFill>
        <a:blip xmlns:r="http://schemas.openxmlformats.org/officeDocument/2006/relationships" r:embed="rId13"/>
        <a:stretch>
          <a:fillRect/>
        </a:stretch>
      </xdr:blipFill>
      <xdr:spPr>
        <a:xfrm>
          <a:off x="377526" y="446838648"/>
          <a:ext cx="492022" cy="418440"/>
        </a:xfrm>
        <a:prstGeom prst="rect">
          <a:avLst/>
        </a:prstGeom>
      </xdr:spPr>
    </xdr:pic>
    <xdr:clientData/>
  </xdr:twoCellAnchor>
  <xdr:twoCellAnchor>
    <xdr:from>
      <xdr:col>0</xdr:col>
      <xdr:colOff>375621</xdr:colOff>
      <xdr:row>372</xdr:row>
      <xdr:rowOff>132774</xdr:rowOff>
    </xdr:from>
    <xdr:to>
      <xdr:col>0</xdr:col>
      <xdr:colOff>871453</xdr:colOff>
      <xdr:row>372</xdr:row>
      <xdr:rowOff>558834</xdr:rowOff>
    </xdr:to>
    <xdr:pic>
      <xdr:nvPicPr>
        <xdr:cNvPr id="876" name="图片 1627">
          <a:extLst>
            <a:ext uri="{FF2B5EF4-FFF2-40B4-BE49-F238E27FC236}">
              <a16:creationId xmlns:a16="http://schemas.microsoft.com/office/drawing/2014/main" id="{00000000-0008-0000-0100-0000CC000000}"/>
            </a:ext>
          </a:extLst>
        </xdr:cNvPr>
        <xdr:cNvPicPr>
          <a:picLocks noChangeAspect="1"/>
        </xdr:cNvPicPr>
      </xdr:nvPicPr>
      <xdr:blipFill>
        <a:blip xmlns:r="http://schemas.openxmlformats.org/officeDocument/2006/relationships" r:embed="rId13"/>
        <a:stretch>
          <a:fillRect/>
        </a:stretch>
      </xdr:blipFill>
      <xdr:spPr>
        <a:xfrm>
          <a:off x="375621" y="455016294"/>
          <a:ext cx="495832" cy="426060"/>
        </a:xfrm>
        <a:prstGeom prst="rect">
          <a:avLst/>
        </a:prstGeom>
      </xdr:spPr>
    </xdr:pic>
    <xdr:clientData/>
  </xdr:twoCellAnchor>
  <xdr:twoCellAnchor>
    <xdr:from>
      <xdr:col>0</xdr:col>
      <xdr:colOff>375621</xdr:colOff>
      <xdr:row>373</xdr:row>
      <xdr:rowOff>132774</xdr:rowOff>
    </xdr:from>
    <xdr:to>
      <xdr:col>0</xdr:col>
      <xdr:colOff>871453</xdr:colOff>
      <xdr:row>373</xdr:row>
      <xdr:rowOff>558834</xdr:rowOff>
    </xdr:to>
    <xdr:pic>
      <xdr:nvPicPr>
        <xdr:cNvPr id="877" name="图片 1627">
          <a:extLst>
            <a:ext uri="{FF2B5EF4-FFF2-40B4-BE49-F238E27FC236}">
              <a16:creationId xmlns:a16="http://schemas.microsoft.com/office/drawing/2014/main" id="{00000000-0008-0000-0100-0000CC000000}"/>
            </a:ext>
          </a:extLst>
        </xdr:cNvPr>
        <xdr:cNvPicPr>
          <a:picLocks noChangeAspect="1"/>
        </xdr:cNvPicPr>
      </xdr:nvPicPr>
      <xdr:blipFill>
        <a:blip xmlns:r="http://schemas.openxmlformats.org/officeDocument/2006/relationships" r:embed="rId13"/>
        <a:stretch>
          <a:fillRect/>
        </a:stretch>
      </xdr:blipFill>
      <xdr:spPr>
        <a:xfrm>
          <a:off x="375621" y="456662214"/>
          <a:ext cx="495832" cy="426060"/>
        </a:xfrm>
        <a:prstGeom prst="rect">
          <a:avLst/>
        </a:prstGeom>
      </xdr:spPr>
    </xdr:pic>
    <xdr:clientData/>
  </xdr:twoCellAnchor>
  <xdr:twoCellAnchor>
    <xdr:from>
      <xdr:col>0</xdr:col>
      <xdr:colOff>375621</xdr:colOff>
      <xdr:row>374</xdr:row>
      <xdr:rowOff>132774</xdr:rowOff>
    </xdr:from>
    <xdr:to>
      <xdr:col>0</xdr:col>
      <xdr:colOff>871453</xdr:colOff>
      <xdr:row>374</xdr:row>
      <xdr:rowOff>558834</xdr:rowOff>
    </xdr:to>
    <xdr:pic>
      <xdr:nvPicPr>
        <xdr:cNvPr id="878" name="图片 1627">
          <a:extLst>
            <a:ext uri="{FF2B5EF4-FFF2-40B4-BE49-F238E27FC236}">
              <a16:creationId xmlns:a16="http://schemas.microsoft.com/office/drawing/2014/main" id="{00000000-0008-0000-0100-0000CC000000}"/>
            </a:ext>
          </a:extLst>
        </xdr:cNvPr>
        <xdr:cNvPicPr>
          <a:picLocks noChangeAspect="1"/>
        </xdr:cNvPicPr>
      </xdr:nvPicPr>
      <xdr:blipFill>
        <a:blip xmlns:r="http://schemas.openxmlformats.org/officeDocument/2006/relationships" r:embed="rId13"/>
        <a:stretch>
          <a:fillRect/>
        </a:stretch>
      </xdr:blipFill>
      <xdr:spPr>
        <a:xfrm>
          <a:off x="375621" y="458308134"/>
          <a:ext cx="495832" cy="426060"/>
        </a:xfrm>
        <a:prstGeom prst="rect">
          <a:avLst/>
        </a:prstGeom>
      </xdr:spPr>
    </xdr:pic>
    <xdr:clientData/>
  </xdr:twoCellAnchor>
  <xdr:twoCellAnchor>
    <xdr:from>
      <xdr:col>0</xdr:col>
      <xdr:colOff>343537</xdr:colOff>
      <xdr:row>379</xdr:row>
      <xdr:rowOff>248223</xdr:rowOff>
    </xdr:from>
    <xdr:to>
      <xdr:col>0</xdr:col>
      <xdr:colOff>903537</xdr:colOff>
      <xdr:row>379</xdr:row>
      <xdr:rowOff>743461</xdr:rowOff>
    </xdr:to>
    <xdr:pic>
      <xdr:nvPicPr>
        <xdr:cNvPr id="879" name="图片 2952">
          <a:extLst>
            <a:ext uri="{FF2B5EF4-FFF2-40B4-BE49-F238E27FC236}">
              <a16:creationId xmlns:a16="http://schemas.microsoft.com/office/drawing/2014/main" id="{00000000-0008-0000-0100-0000D3000000}"/>
            </a:ext>
          </a:extLst>
        </xdr:cNvPr>
        <xdr:cNvPicPr>
          <a:picLocks noChangeAspect="1"/>
        </xdr:cNvPicPr>
      </xdr:nvPicPr>
      <xdr:blipFill>
        <a:blip xmlns:r="http://schemas.openxmlformats.org/officeDocument/2006/relationships" r:embed="rId113"/>
        <a:stretch>
          <a:fillRect/>
        </a:stretch>
      </xdr:blipFill>
      <xdr:spPr>
        <a:xfrm>
          <a:off x="343537" y="467689503"/>
          <a:ext cx="560000" cy="495238"/>
        </a:xfrm>
        <a:prstGeom prst="rect">
          <a:avLst/>
        </a:prstGeom>
      </xdr:spPr>
    </xdr:pic>
    <xdr:clientData/>
  </xdr:twoCellAnchor>
  <xdr:twoCellAnchor>
    <xdr:from>
      <xdr:col>0</xdr:col>
      <xdr:colOff>284480</xdr:colOff>
      <xdr:row>377</xdr:row>
      <xdr:rowOff>172720</xdr:rowOff>
    </xdr:from>
    <xdr:to>
      <xdr:col>0</xdr:col>
      <xdr:colOff>812800</xdr:colOff>
      <xdr:row>377</xdr:row>
      <xdr:rowOff>874597</xdr:rowOff>
    </xdr:to>
    <xdr:pic>
      <xdr:nvPicPr>
        <xdr:cNvPr id="890" name="Immagine 889"/>
        <xdr:cNvPicPr>
          <a:picLocks noChangeAspect="1" noChangeArrowheads="1"/>
        </xdr:cNvPicPr>
      </xdr:nvPicPr>
      <xdr:blipFill>
        <a:blip xmlns:r="http://schemas.openxmlformats.org/officeDocument/2006/relationships" r:embed="rId114" cstate="print">
          <a:extLst>
            <a:ext uri="{28A0092B-C50C-407E-A947-70E740481C1C}">
              <a14:useLocalDpi xmlns:a14="http://schemas.microsoft.com/office/drawing/2010/main" val="0"/>
            </a:ext>
          </a:extLst>
        </a:blip>
        <a:srcRect/>
        <a:stretch>
          <a:fillRect/>
        </a:stretch>
      </xdr:blipFill>
      <xdr:spPr bwMode="auto">
        <a:xfrm>
          <a:off x="284480" y="462462880"/>
          <a:ext cx="528320" cy="7018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314960</xdr:colOff>
      <xdr:row>381</xdr:row>
      <xdr:rowOff>233680</xdr:rowOff>
    </xdr:from>
    <xdr:to>
      <xdr:col>0</xdr:col>
      <xdr:colOff>874960</xdr:colOff>
      <xdr:row>381</xdr:row>
      <xdr:rowOff>728918</xdr:rowOff>
    </xdr:to>
    <xdr:pic>
      <xdr:nvPicPr>
        <xdr:cNvPr id="891" name="图片 2952">
          <a:extLst>
            <a:ext uri="{FF2B5EF4-FFF2-40B4-BE49-F238E27FC236}">
              <a16:creationId xmlns:a16="http://schemas.microsoft.com/office/drawing/2014/main" id="{00000000-0008-0000-0100-0000D2000000}"/>
            </a:ext>
          </a:extLst>
        </xdr:cNvPr>
        <xdr:cNvPicPr>
          <a:picLocks noChangeAspect="1"/>
        </xdr:cNvPicPr>
      </xdr:nvPicPr>
      <xdr:blipFill>
        <a:blip xmlns:r="http://schemas.openxmlformats.org/officeDocument/2006/relationships" r:embed="rId113"/>
        <a:stretch>
          <a:fillRect/>
        </a:stretch>
      </xdr:blipFill>
      <xdr:spPr>
        <a:xfrm>
          <a:off x="314960" y="471048080"/>
          <a:ext cx="560000" cy="495238"/>
        </a:xfrm>
        <a:prstGeom prst="rect">
          <a:avLst/>
        </a:prstGeom>
      </xdr:spPr>
    </xdr:pic>
    <xdr:clientData/>
  </xdr:twoCellAnchor>
  <xdr:twoCellAnchor>
    <xdr:from>
      <xdr:col>0</xdr:col>
      <xdr:colOff>314960</xdr:colOff>
      <xdr:row>382</xdr:row>
      <xdr:rowOff>233680</xdr:rowOff>
    </xdr:from>
    <xdr:to>
      <xdr:col>0</xdr:col>
      <xdr:colOff>874960</xdr:colOff>
      <xdr:row>382</xdr:row>
      <xdr:rowOff>728918</xdr:rowOff>
    </xdr:to>
    <xdr:pic>
      <xdr:nvPicPr>
        <xdr:cNvPr id="892" name="图片 2952">
          <a:extLst>
            <a:ext uri="{FF2B5EF4-FFF2-40B4-BE49-F238E27FC236}">
              <a16:creationId xmlns:a16="http://schemas.microsoft.com/office/drawing/2014/main" id="{00000000-0008-0000-0100-0000D2000000}"/>
            </a:ext>
          </a:extLst>
        </xdr:cNvPr>
        <xdr:cNvPicPr>
          <a:picLocks noChangeAspect="1"/>
        </xdr:cNvPicPr>
      </xdr:nvPicPr>
      <xdr:blipFill>
        <a:blip xmlns:r="http://schemas.openxmlformats.org/officeDocument/2006/relationships" r:embed="rId113"/>
        <a:stretch>
          <a:fillRect/>
        </a:stretch>
      </xdr:blipFill>
      <xdr:spPr>
        <a:xfrm>
          <a:off x="314960" y="471048080"/>
          <a:ext cx="560000" cy="495238"/>
        </a:xfrm>
        <a:prstGeom prst="rect">
          <a:avLst/>
        </a:prstGeom>
      </xdr:spPr>
    </xdr:pic>
    <xdr:clientData/>
  </xdr:twoCellAnchor>
  <xdr:twoCellAnchor>
    <xdr:from>
      <xdr:col>0</xdr:col>
      <xdr:colOff>314960</xdr:colOff>
      <xdr:row>383</xdr:row>
      <xdr:rowOff>233680</xdr:rowOff>
    </xdr:from>
    <xdr:to>
      <xdr:col>0</xdr:col>
      <xdr:colOff>874960</xdr:colOff>
      <xdr:row>383</xdr:row>
      <xdr:rowOff>728918</xdr:rowOff>
    </xdr:to>
    <xdr:pic>
      <xdr:nvPicPr>
        <xdr:cNvPr id="893" name="图片 2952">
          <a:extLst>
            <a:ext uri="{FF2B5EF4-FFF2-40B4-BE49-F238E27FC236}">
              <a16:creationId xmlns:a16="http://schemas.microsoft.com/office/drawing/2014/main" id="{00000000-0008-0000-0100-0000D2000000}"/>
            </a:ext>
          </a:extLst>
        </xdr:cNvPr>
        <xdr:cNvPicPr>
          <a:picLocks noChangeAspect="1"/>
        </xdr:cNvPicPr>
      </xdr:nvPicPr>
      <xdr:blipFill>
        <a:blip xmlns:r="http://schemas.openxmlformats.org/officeDocument/2006/relationships" r:embed="rId113"/>
        <a:stretch>
          <a:fillRect/>
        </a:stretch>
      </xdr:blipFill>
      <xdr:spPr>
        <a:xfrm>
          <a:off x="314960" y="471048080"/>
          <a:ext cx="560000" cy="495238"/>
        </a:xfrm>
        <a:prstGeom prst="rect">
          <a:avLst/>
        </a:prstGeom>
      </xdr:spPr>
    </xdr:pic>
    <xdr:clientData/>
  </xdr:twoCellAnchor>
  <xdr:twoCellAnchor>
    <xdr:from>
      <xdr:col>0</xdr:col>
      <xdr:colOff>314960</xdr:colOff>
      <xdr:row>384</xdr:row>
      <xdr:rowOff>233680</xdr:rowOff>
    </xdr:from>
    <xdr:to>
      <xdr:col>0</xdr:col>
      <xdr:colOff>874960</xdr:colOff>
      <xdr:row>384</xdr:row>
      <xdr:rowOff>728918</xdr:rowOff>
    </xdr:to>
    <xdr:pic>
      <xdr:nvPicPr>
        <xdr:cNvPr id="894" name="图片 2952">
          <a:extLst>
            <a:ext uri="{FF2B5EF4-FFF2-40B4-BE49-F238E27FC236}">
              <a16:creationId xmlns:a16="http://schemas.microsoft.com/office/drawing/2014/main" id="{00000000-0008-0000-0100-0000D2000000}"/>
            </a:ext>
          </a:extLst>
        </xdr:cNvPr>
        <xdr:cNvPicPr>
          <a:picLocks noChangeAspect="1"/>
        </xdr:cNvPicPr>
      </xdr:nvPicPr>
      <xdr:blipFill>
        <a:blip xmlns:r="http://schemas.openxmlformats.org/officeDocument/2006/relationships" r:embed="rId113"/>
        <a:stretch>
          <a:fillRect/>
        </a:stretch>
      </xdr:blipFill>
      <xdr:spPr>
        <a:xfrm>
          <a:off x="314960" y="471048080"/>
          <a:ext cx="560000" cy="495238"/>
        </a:xfrm>
        <a:prstGeom prst="rect">
          <a:avLst/>
        </a:prstGeom>
      </xdr:spPr>
    </xdr:pic>
    <xdr:clientData/>
  </xdr:twoCellAnchor>
  <xdr:twoCellAnchor>
    <xdr:from>
      <xdr:col>0</xdr:col>
      <xdr:colOff>294640</xdr:colOff>
      <xdr:row>391</xdr:row>
      <xdr:rowOff>294640</xdr:rowOff>
    </xdr:from>
    <xdr:to>
      <xdr:col>0</xdr:col>
      <xdr:colOff>893623</xdr:colOff>
      <xdr:row>391</xdr:row>
      <xdr:rowOff>701040</xdr:rowOff>
    </xdr:to>
    <xdr:pic>
      <xdr:nvPicPr>
        <xdr:cNvPr id="923" name="Immagine 922"/>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20375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294640</xdr:colOff>
      <xdr:row>391</xdr:row>
      <xdr:rowOff>294640</xdr:rowOff>
    </xdr:from>
    <xdr:to>
      <xdr:col>0</xdr:col>
      <xdr:colOff>893623</xdr:colOff>
      <xdr:row>391</xdr:row>
      <xdr:rowOff>701040</xdr:rowOff>
    </xdr:to>
    <xdr:pic>
      <xdr:nvPicPr>
        <xdr:cNvPr id="924" name="Immagine 923"/>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20375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294640</xdr:colOff>
      <xdr:row>392</xdr:row>
      <xdr:rowOff>294640</xdr:rowOff>
    </xdr:from>
    <xdr:to>
      <xdr:col>0</xdr:col>
      <xdr:colOff>893623</xdr:colOff>
      <xdr:row>392</xdr:row>
      <xdr:rowOff>701040</xdr:rowOff>
    </xdr:to>
    <xdr:pic>
      <xdr:nvPicPr>
        <xdr:cNvPr id="925" name="Immagine 924"/>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20375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294640</xdr:colOff>
      <xdr:row>392</xdr:row>
      <xdr:rowOff>294640</xdr:rowOff>
    </xdr:from>
    <xdr:to>
      <xdr:col>0</xdr:col>
      <xdr:colOff>893623</xdr:colOff>
      <xdr:row>392</xdr:row>
      <xdr:rowOff>701040</xdr:rowOff>
    </xdr:to>
    <xdr:pic>
      <xdr:nvPicPr>
        <xdr:cNvPr id="926" name="Immagine 925"/>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20375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294640</xdr:colOff>
      <xdr:row>399</xdr:row>
      <xdr:rowOff>294640</xdr:rowOff>
    </xdr:from>
    <xdr:to>
      <xdr:col>0</xdr:col>
      <xdr:colOff>893623</xdr:colOff>
      <xdr:row>399</xdr:row>
      <xdr:rowOff>701040</xdr:rowOff>
    </xdr:to>
    <xdr:pic>
      <xdr:nvPicPr>
        <xdr:cNvPr id="935" name="Immagine 934"/>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20375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294640</xdr:colOff>
      <xdr:row>399</xdr:row>
      <xdr:rowOff>294640</xdr:rowOff>
    </xdr:from>
    <xdr:to>
      <xdr:col>0</xdr:col>
      <xdr:colOff>893623</xdr:colOff>
      <xdr:row>399</xdr:row>
      <xdr:rowOff>701040</xdr:rowOff>
    </xdr:to>
    <xdr:pic>
      <xdr:nvPicPr>
        <xdr:cNvPr id="936" name="Immagine 935"/>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20375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294640</xdr:colOff>
      <xdr:row>400</xdr:row>
      <xdr:rowOff>294640</xdr:rowOff>
    </xdr:from>
    <xdr:to>
      <xdr:col>0</xdr:col>
      <xdr:colOff>893623</xdr:colOff>
      <xdr:row>400</xdr:row>
      <xdr:rowOff>701040</xdr:rowOff>
    </xdr:to>
    <xdr:pic>
      <xdr:nvPicPr>
        <xdr:cNvPr id="937" name="Immagine 936"/>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20375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294640</xdr:colOff>
      <xdr:row>400</xdr:row>
      <xdr:rowOff>294640</xdr:rowOff>
    </xdr:from>
    <xdr:to>
      <xdr:col>0</xdr:col>
      <xdr:colOff>893623</xdr:colOff>
      <xdr:row>400</xdr:row>
      <xdr:rowOff>701040</xdr:rowOff>
    </xdr:to>
    <xdr:pic>
      <xdr:nvPicPr>
        <xdr:cNvPr id="938" name="Immagine 937"/>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20375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294640</xdr:colOff>
      <xdr:row>403</xdr:row>
      <xdr:rowOff>294640</xdr:rowOff>
    </xdr:from>
    <xdr:to>
      <xdr:col>0</xdr:col>
      <xdr:colOff>893623</xdr:colOff>
      <xdr:row>403</xdr:row>
      <xdr:rowOff>701040</xdr:rowOff>
    </xdr:to>
    <xdr:pic>
      <xdr:nvPicPr>
        <xdr:cNvPr id="951" name="Immagine 950"/>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20375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294640</xdr:colOff>
      <xdr:row>403</xdr:row>
      <xdr:rowOff>294640</xdr:rowOff>
    </xdr:from>
    <xdr:to>
      <xdr:col>0</xdr:col>
      <xdr:colOff>893623</xdr:colOff>
      <xdr:row>403</xdr:row>
      <xdr:rowOff>701040</xdr:rowOff>
    </xdr:to>
    <xdr:pic>
      <xdr:nvPicPr>
        <xdr:cNvPr id="952" name="Immagine 951"/>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20375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294640</xdr:colOff>
      <xdr:row>404</xdr:row>
      <xdr:rowOff>294640</xdr:rowOff>
    </xdr:from>
    <xdr:to>
      <xdr:col>0</xdr:col>
      <xdr:colOff>893623</xdr:colOff>
      <xdr:row>404</xdr:row>
      <xdr:rowOff>701040</xdr:rowOff>
    </xdr:to>
    <xdr:pic>
      <xdr:nvPicPr>
        <xdr:cNvPr id="953" name="Immagine 952"/>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20375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294640</xdr:colOff>
      <xdr:row>404</xdr:row>
      <xdr:rowOff>294640</xdr:rowOff>
    </xdr:from>
    <xdr:to>
      <xdr:col>0</xdr:col>
      <xdr:colOff>893623</xdr:colOff>
      <xdr:row>404</xdr:row>
      <xdr:rowOff>701040</xdr:rowOff>
    </xdr:to>
    <xdr:pic>
      <xdr:nvPicPr>
        <xdr:cNvPr id="954" name="Immagine 953"/>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20375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294640</xdr:colOff>
      <xdr:row>407</xdr:row>
      <xdr:rowOff>294640</xdr:rowOff>
    </xdr:from>
    <xdr:to>
      <xdr:col>0</xdr:col>
      <xdr:colOff>893623</xdr:colOff>
      <xdr:row>407</xdr:row>
      <xdr:rowOff>701040</xdr:rowOff>
    </xdr:to>
    <xdr:pic>
      <xdr:nvPicPr>
        <xdr:cNvPr id="955" name="Immagine 954"/>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20375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294640</xdr:colOff>
      <xdr:row>407</xdr:row>
      <xdr:rowOff>294640</xdr:rowOff>
    </xdr:from>
    <xdr:to>
      <xdr:col>0</xdr:col>
      <xdr:colOff>893623</xdr:colOff>
      <xdr:row>407</xdr:row>
      <xdr:rowOff>701040</xdr:rowOff>
    </xdr:to>
    <xdr:pic>
      <xdr:nvPicPr>
        <xdr:cNvPr id="956" name="Immagine 955"/>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20375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294640</xdr:colOff>
      <xdr:row>408</xdr:row>
      <xdr:rowOff>294640</xdr:rowOff>
    </xdr:from>
    <xdr:to>
      <xdr:col>0</xdr:col>
      <xdr:colOff>893623</xdr:colOff>
      <xdr:row>408</xdr:row>
      <xdr:rowOff>701040</xdr:rowOff>
    </xdr:to>
    <xdr:pic>
      <xdr:nvPicPr>
        <xdr:cNvPr id="957" name="Immagine 956"/>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20375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294640</xdr:colOff>
      <xdr:row>408</xdr:row>
      <xdr:rowOff>294640</xdr:rowOff>
    </xdr:from>
    <xdr:to>
      <xdr:col>0</xdr:col>
      <xdr:colOff>893623</xdr:colOff>
      <xdr:row>408</xdr:row>
      <xdr:rowOff>701040</xdr:rowOff>
    </xdr:to>
    <xdr:pic>
      <xdr:nvPicPr>
        <xdr:cNvPr id="958" name="Immagine 957"/>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20375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294640</xdr:colOff>
      <xdr:row>389</xdr:row>
      <xdr:rowOff>294640</xdr:rowOff>
    </xdr:from>
    <xdr:to>
      <xdr:col>0</xdr:col>
      <xdr:colOff>893623</xdr:colOff>
      <xdr:row>389</xdr:row>
      <xdr:rowOff>701040</xdr:rowOff>
    </xdr:to>
    <xdr:pic>
      <xdr:nvPicPr>
        <xdr:cNvPr id="967" name="Immagine 966"/>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25455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294640</xdr:colOff>
      <xdr:row>389</xdr:row>
      <xdr:rowOff>294640</xdr:rowOff>
    </xdr:from>
    <xdr:to>
      <xdr:col>0</xdr:col>
      <xdr:colOff>893623</xdr:colOff>
      <xdr:row>389</xdr:row>
      <xdr:rowOff>701040</xdr:rowOff>
    </xdr:to>
    <xdr:pic>
      <xdr:nvPicPr>
        <xdr:cNvPr id="968" name="Immagine 967"/>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25455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294640</xdr:colOff>
      <xdr:row>385</xdr:row>
      <xdr:rowOff>294640</xdr:rowOff>
    </xdr:from>
    <xdr:to>
      <xdr:col>0</xdr:col>
      <xdr:colOff>893623</xdr:colOff>
      <xdr:row>385</xdr:row>
      <xdr:rowOff>701040</xdr:rowOff>
    </xdr:to>
    <xdr:pic>
      <xdr:nvPicPr>
        <xdr:cNvPr id="969" name="Immagine 968"/>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28503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294640</xdr:colOff>
      <xdr:row>385</xdr:row>
      <xdr:rowOff>294640</xdr:rowOff>
    </xdr:from>
    <xdr:to>
      <xdr:col>0</xdr:col>
      <xdr:colOff>893623</xdr:colOff>
      <xdr:row>385</xdr:row>
      <xdr:rowOff>701040</xdr:rowOff>
    </xdr:to>
    <xdr:pic>
      <xdr:nvPicPr>
        <xdr:cNvPr id="970" name="Immagine 969"/>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28503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294640</xdr:colOff>
      <xdr:row>386</xdr:row>
      <xdr:rowOff>294640</xdr:rowOff>
    </xdr:from>
    <xdr:to>
      <xdr:col>0</xdr:col>
      <xdr:colOff>893623</xdr:colOff>
      <xdr:row>386</xdr:row>
      <xdr:rowOff>701040</xdr:rowOff>
    </xdr:to>
    <xdr:pic>
      <xdr:nvPicPr>
        <xdr:cNvPr id="971" name="Immagine 970"/>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29519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294640</xdr:colOff>
      <xdr:row>386</xdr:row>
      <xdr:rowOff>294640</xdr:rowOff>
    </xdr:from>
    <xdr:to>
      <xdr:col>0</xdr:col>
      <xdr:colOff>893623</xdr:colOff>
      <xdr:row>386</xdr:row>
      <xdr:rowOff>701040</xdr:rowOff>
    </xdr:to>
    <xdr:pic>
      <xdr:nvPicPr>
        <xdr:cNvPr id="972" name="Immagine 971"/>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29519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294640</xdr:colOff>
      <xdr:row>390</xdr:row>
      <xdr:rowOff>294640</xdr:rowOff>
    </xdr:from>
    <xdr:to>
      <xdr:col>0</xdr:col>
      <xdr:colOff>893623</xdr:colOff>
      <xdr:row>390</xdr:row>
      <xdr:rowOff>701040</xdr:rowOff>
    </xdr:to>
    <xdr:pic>
      <xdr:nvPicPr>
        <xdr:cNvPr id="973" name="Immagine 972"/>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28503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294640</xdr:colOff>
      <xdr:row>390</xdr:row>
      <xdr:rowOff>294640</xdr:rowOff>
    </xdr:from>
    <xdr:to>
      <xdr:col>0</xdr:col>
      <xdr:colOff>893623</xdr:colOff>
      <xdr:row>390</xdr:row>
      <xdr:rowOff>701040</xdr:rowOff>
    </xdr:to>
    <xdr:pic>
      <xdr:nvPicPr>
        <xdr:cNvPr id="974" name="Immagine 973"/>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28503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294640</xdr:colOff>
      <xdr:row>387</xdr:row>
      <xdr:rowOff>294640</xdr:rowOff>
    </xdr:from>
    <xdr:to>
      <xdr:col>0</xdr:col>
      <xdr:colOff>893623</xdr:colOff>
      <xdr:row>387</xdr:row>
      <xdr:rowOff>701040</xdr:rowOff>
    </xdr:to>
    <xdr:pic>
      <xdr:nvPicPr>
        <xdr:cNvPr id="975" name="Immagine 974"/>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26471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294640</xdr:colOff>
      <xdr:row>387</xdr:row>
      <xdr:rowOff>294640</xdr:rowOff>
    </xdr:from>
    <xdr:to>
      <xdr:col>0</xdr:col>
      <xdr:colOff>893623</xdr:colOff>
      <xdr:row>387</xdr:row>
      <xdr:rowOff>701040</xdr:rowOff>
    </xdr:to>
    <xdr:pic>
      <xdr:nvPicPr>
        <xdr:cNvPr id="976" name="Immagine 975"/>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26471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294640</xdr:colOff>
      <xdr:row>388</xdr:row>
      <xdr:rowOff>294640</xdr:rowOff>
    </xdr:from>
    <xdr:to>
      <xdr:col>0</xdr:col>
      <xdr:colOff>893623</xdr:colOff>
      <xdr:row>388</xdr:row>
      <xdr:rowOff>701040</xdr:rowOff>
    </xdr:to>
    <xdr:pic>
      <xdr:nvPicPr>
        <xdr:cNvPr id="977" name="Immagine 976"/>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27487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294640</xdr:colOff>
      <xdr:row>388</xdr:row>
      <xdr:rowOff>294640</xdr:rowOff>
    </xdr:from>
    <xdr:to>
      <xdr:col>0</xdr:col>
      <xdr:colOff>893623</xdr:colOff>
      <xdr:row>388</xdr:row>
      <xdr:rowOff>701040</xdr:rowOff>
    </xdr:to>
    <xdr:pic>
      <xdr:nvPicPr>
        <xdr:cNvPr id="978" name="Immagine 977"/>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27487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294640</xdr:colOff>
      <xdr:row>393</xdr:row>
      <xdr:rowOff>294640</xdr:rowOff>
    </xdr:from>
    <xdr:to>
      <xdr:col>0</xdr:col>
      <xdr:colOff>893623</xdr:colOff>
      <xdr:row>393</xdr:row>
      <xdr:rowOff>701040</xdr:rowOff>
    </xdr:to>
    <xdr:pic>
      <xdr:nvPicPr>
        <xdr:cNvPr id="979" name="Immagine 978"/>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36631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294640</xdr:colOff>
      <xdr:row>393</xdr:row>
      <xdr:rowOff>294640</xdr:rowOff>
    </xdr:from>
    <xdr:to>
      <xdr:col>0</xdr:col>
      <xdr:colOff>893623</xdr:colOff>
      <xdr:row>393</xdr:row>
      <xdr:rowOff>701040</xdr:rowOff>
    </xdr:to>
    <xdr:pic>
      <xdr:nvPicPr>
        <xdr:cNvPr id="980" name="Immagine 979"/>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36631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294640</xdr:colOff>
      <xdr:row>394</xdr:row>
      <xdr:rowOff>294640</xdr:rowOff>
    </xdr:from>
    <xdr:to>
      <xdr:col>0</xdr:col>
      <xdr:colOff>893623</xdr:colOff>
      <xdr:row>394</xdr:row>
      <xdr:rowOff>701040</xdr:rowOff>
    </xdr:to>
    <xdr:pic>
      <xdr:nvPicPr>
        <xdr:cNvPr id="981" name="Immagine 980"/>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37647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294640</xdr:colOff>
      <xdr:row>394</xdr:row>
      <xdr:rowOff>294640</xdr:rowOff>
    </xdr:from>
    <xdr:to>
      <xdr:col>0</xdr:col>
      <xdr:colOff>893623</xdr:colOff>
      <xdr:row>394</xdr:row>
      <xdr:rowOff>701040</xdr:rowOff>
    </xdr:to>
    <xdr:pic>
      <xdr:nvPicPr>
        <xdr:cNvPr id="982" name="Immagine 981"/>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37647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294640</xdr:colOff>
      <xdr:row>397</xdr:row>
      <xdr:rowOff>294640</xdr:rowOff>
    </xdr:from>
    <xdr:to>
      <xdr:col>0</xdr:col>
      <xdr:colOff>893623</xdr:colOff>
      <xdr:row>397</xdr:row>
      <xdr:rowOff>701040</xdr:rowOff>
    </xdr:to>
    <xdr:pic>
      <xdr:nvPicPr>
        <xdr:cNvPr id="983" name="Immagine 982"/>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36631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294640</xdr:colOff>
      <xdr:row>397</xdr:row>
      <xdr:rowOff>294640</xdr:rowOff>
    </xdr:from>
    <xdr:to>
      <xdr:col>0</xdr:col>
      <xdr:colOff>893623</xdr:colOff>
      <xdr:row>397</xdr:row>
      <xdr:rowOff>701040</xdr:rowOff>
    </xdr:to>
    <xdr:pic>
      <xdr:nvPicPr>
        <xdr:cNvPr id="984" name="Immagine 983"/>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36631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294640</xdr:colOff>
      <xdr:row>398</xdr:row>
      <xdr:rowOff>294640</xdr:rowOff>
    </xdr:from>
    <xdr:to>
      <xdr:col>0</xdr:col>
      <xdr:colOff>893623</xdr:colOff>
      <xdr:row>398</xdr:row>
      <xdr:rowOff>701040</xdr:rowOff>
    </xdr:to>
    <xdr:pic>
      <xdr:nvPicPr>
        <xdr:cNvPr id="985" name="Immagine 984"/>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37647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294640</xdr:colOff>
      <xdr:row>398</xdr:row>
      <xdr:rowOff>294640</xdr:rowOff>
    </xdr:from>
    <xdr:to>
      <xdr:col>0</xdr:col>
      <xdr:colOff>893623</xdr:colOff>
      <xdr:row>398</xdr:row>
      <xdr:rowOff>701040</xdr:rowOff>
    </xdr:to>
    <xdr:pic>
      <xdr:nvPicPr>
        <xdr:cNvPr id="986" name="Immagine 985"/>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37647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294640</xdr:colOff>
      <xdr:row>395</xdr:row>
      <xdr:rowOff>294640</xdr:rowOff>
    </xdr:from>
    <xdr:to>
      <xdr:col>0</xdr:col>
      <xdr:colOff>893623</xdr:colOff>
      <xdr:row>395</xdr:row>
      <xdr:rowOff>701040</xdr:rowOff>
    </xdr:to>
    <xdr:pic>
      <xdr:nvPicPr>
        <xdr:cNvPr id="987" name="Immagine 986"/>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36631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294640</xdr:colOff>
      <xdr:row>395</xdr:row>
      <xdr:rowOff>294640</xdr:rowOff>
    </xdr:from>
    <xdr:to>
      <xdr:col>0</xdr:col>
      <xdr:colOff>893623</xdr:colOff>
      <xdr:row>395</xdr:row>
      <xdr:rowOff>701040</xdr:rowOff>
    </xdr:to>
    <xdr:pic>
      <xdr:nvPicPr>
        <xdr:cNvPr id="988" name="Immagine 987"/>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36631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294640</xdr:colOff>
      <xdr:row>396</xdr:row>
      <xdr:rowOff>294640</xdr:rowOff>
    </xdr:from>
    <xdr:to>
      <xdr:col>0</xdr:col>
      <xdr:colOff>893623</xdr:colOff>
      <xdr:row>396</xdr:row>
      <xdr:rowOff>701040</xdr:rowOff>
    </xdr:to>
    <xdr:pic>
      <xdr:nvPicPr>
        <xdr:cNvPr id="989" name="Immagine 988"/>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37647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294640</xdr:colOff>
      <xdr:row>396</xdr:row>
      <xdr:rowOff>294640</xdr:rowOff>
    </xdr:from>
    <xdr:to>
      <xdr:col>0</xdr:col>
      <xdr:colOff>893623</xdr:colOff>
      <xdr:row>396</xdr:row>
      <xdr:rowOff>701040</xdr:rowOff>
    </xdr:to>
    <xdr:pic>
      <xdr:nvPicPr>
        <xdr:cNvPr id="990" name="Immagine 989"/>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37647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294640</xdr:colOff>
      <xdr:row>401</xdr:row>
      <xdr:rowOff>294640</xdr:rowOff>
    </xdr:from>
    <xdr:to>
      <xdr:col>0</xdr:col>
      <xdr:colOff>893623</xdr:colOff>
      <xdr:row>401</xdr:row>
      <xdr:rowOff>701040</xdr:rowOff>
    </xdr:to>
    <xdr:pic>
      <xdr:nvPicPr>
        <xdr:cNvPr id="991" name="Immagine 990"/>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44759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294640</xdr:colOff>
      <xdr:row>401</xdr:row>
      <xdr:rowOff>294640</xdr:rowOff>
    </xdr:from>
    <xdr:to>
      <xdr:col>0</xdr:col>
      <xdr:colOff>893623</xdr:colOff>
      <xdr:row>401</xdr:row>
      <xdr:rowOff>701040</xdr:rowOff>
    </xdr:to>
    <xdr:pic>
      <xdr:nvPicPr>
        <xdr:cNvPr id="992" name="Immagine 991"/>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44759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294640</xdr:colOff>
      <xdr:row>402</xdr:row>
      <xdr:rowOff>294640</xdr:rowOff>
    </xdr:from>
    <xdr:to>
      <xdr:col>0</xdr:col>
      <xdr:colOff>893623</xdr:colOff>
      <xdr:row>402</xdr:row>
      <xdr:rowOff>701040</xdr:rowOff>
    </xdr:to>
    <xdr:pic>
      <xdr:nvPicPr>
        <xdr:cNvPr id="993" name="Immagine 992"/>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45775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294640</xdr:colOff>
      <xdr:row>402</xdr:row>
      <xdr:rowOff>294640</xdr:rowOff>
    </xdr:from>
    <xdr:to>
      <xdr:col>0</xdr:col>
      <xdr:colOff>893623</xdr:colOff>
      <xdr:row>402</xdr:row>
      <xdr:rowOff>701040</xdr:rowOff>
    </xdr:to>
    <xdr:pic>
      <xdr:nvPicPr>
        <xdr:cNvPr id="994" name="Immagine 993"/>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45775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294640</xdr:colOff>
      <xdr:row>405</xdr:row>
      <xdr:rowOff>294640</xdr:rowOff>
    </xdr:from>
    <xdr:to>
      <xdr:col>0</xdr:col>
      <xdr:colOff>893623</xdr:colOff>
      <xdr:row>405</xdr:row>
      <xdr:rowOff>701040</xdr:rowOff>
    </xdr:to>
    <xdr:pic>
      <xdr:nvPicPr>
        <xdr:cNvPr id="995" name="Immagine 994"/>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44759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294640</xdr:colOff>
      <xdr:row>405</xdr:row>
      <xdr:rowOff>294640</xdr:rowOff>
    </xdr:from>
    <xdr:to>
      <xdr:col>0</xdr:col>
      <xdr:colOff>893623</xdr:colOff>
      <xdr:row>405</xdr:row>
      <xdr:rowOff>701040</xdr:rowOff>
    </xdr:to>
    <xdr:pic>
      <xdr:nvPicPr>
        <xdr:cNvPr id="996" name="Immagine 995"/>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44759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294640</xdr:colOff>
      <xdr:row>406</xdr:row>
      <xdr:rowOff>294640</xdr:rowOff>
    </xdr:from>
    <xdr:to>
      <xdr:col>0</xdr:col>
      <xdr:colOff>893623</xdr:colOff>
      <xdr:row>406</xdr:row>
      <xdr:rowOff>701040</xdr:rowOff>
    </xdr:to>
    <xdr:pic>
      <xdr:nvPicPr>
        <xdr:cNvPr id="997" name="Immagine 996"/>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45775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294640</xdr:colOff>
      <xdr:row>406</xdr:row>
      <xdr:rowOff>294640</xdr:rowOff>
    </xdr:from>
    <xdr:to>
      <xdr:col>0</xdr:col>
      <xdr:colOff>893623</xdr:colOff>
      <xdr:row>406</xdr:row>
      <xdr:rowOff>701040</xdr:rowOff>
    </xdr:to>
    <xdr:pic>
      <xdr:nvPicPr>
        <xdr:cNvPr id="998" name="Immagine 997"/>
        <xdr:cNvPicPr>
          <a:picLocks noChangeAspect="1" noChangeArrowheads="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294640" y="145775680"/>
          <a:ext cx="598983" cy="40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372077</xdr:colOff>
      <xdr:row>411</xdr:row>
      <xdr:rowOff>213822</xdr:rowOff>
    </xdr:from>
    <xdr:to>
      <xdr:col>0</xdr:col>
      <xdr:colOff>874997</xdr:colOff>
      <xdr:row>411</xdr:row>
      <xdr:rowOff>655317</xdr:rowOff>
    </xdr:to>
    <xdr:pic>
      <xdr:nvPicPr>
        <xdr:cNvPr id="837" name="Immagine 836">
          <a:extLst>
            <a:ext uri="{FF2B5EF4-FFF2-40B4-BE49-F238E27FC236}">
              <a16:creationId xmlns:a16="http://schemas.microsoft.com/office/drawing/2014/main" id="{00000000-0008-0000-0100-000044020000}"/>
            </a:ext>
          </a:extLst>
        </xdr:cNvPr>
        <xdr:cNvPicPr>
          <a:picLocks noChangeAspect="1" noChangeArrowheads="1"/>
        </xdr:cNvPicPr>
      </xdr:nvPicPr>
      <xdr:blipFill>
        <a:blip xmlns:r="http://schemas.openxmlformats.org/officeDocument/2006/relationships" r:embed="rId116" cstate="print">
          <a:extLst>
            <a:ext uri="{28A0092B-C50C-407E-A947-70E740481C1C}">
              <a14:useLocalDpi xmlns:a14="http://schemas.microsoft.com/office/drawing/2010/main" val="0"/>
            </a:ext>
          </a:extLst>
        </a:blip>
        <a:srcRect/>
        <a:stretch>
          <a:fillRect/>
        </a:stretch>
      </xdr:blipFill>
      <xdr:spPr bwMode="auto">
        <a:xfrm>
          <a:off x="372077" y="504901662"/>
          <a:ext cx="502920" cy="44149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372077</xdr:colOff>
      <xdr:row>412</xdr:row>
      <xdr:rowOff>213822</xdr:rowOff>
    </xdr:from>
    <xdr:to>
      <xdr:col>0</xdr:col>
      <xdr:colOff>874997</xdr:colOff>
      <xdr:row>412</xdr:row>
      <xdr:rowOff>655317</xdr:rowOff>
    </xdr:to>
    <xdr:pic>
      <xdr:nvPicPr>
        <xdr:cNvPr id="838" name="Immagine 837">
          <a:extLst>
            <a:ext uri="{FF2B5EF4-FFF2-40B4-BE49-F238E27FC236}">
              <a16:creationId xmlns:a16="http://schemas.microsoft.com/office/drawing/2014/main" id="{00000000-0008-0000-0100-000044020000}"/>
            </a:ext>
          </a:extLst>
        </xdr:cNvPr>
        <xdr:cNvPicPr>
          <a:picLocks noChangeAspect="1" noChangeArrowheads="1"/>
        </xdr:cNvPicPr>
      </xdr:nvPicPr>
      <xdr:blipFill>
        <a:blip xmlns:r="http://schemas.openxmlformats.org/officeDocument/2006/relationships" r:embed="rId116" cstate="print">
          <a:extLst>
            <a:ext uri="{28A0092B-C50C-407E-A947-70E740481C1C}">
              <a14:useLocalDpi xmlns:a14="http://schemas.microsoft.com/office/drawing/2010/main" val="0"/>
            </a:ext>
          </a:extLst>
        </a:blip>
        <a:srcRect/>
        <a:stretch>
          <a:fillRect/>
        </a:stretch>
      </xdr:blipFill>
      <xdr:spPr bwMode="auto">
        <a:xfrm>
          <a:off x="372077" y="505795742"/>
          <a:ext cx="502920" cy="44149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372077</xdr:colOff>
      <xdr:row>413</xdr:row>
      <xdr:rowOff>213822</xdr:rowOff>
    </xdr:from>
    <xdr:to>
      <xdr:col>0</xdr:col>
      <xdr:colOff>874997</xdr:colOff>
      <xdr:row>413</xdr:row>
      <xdr:rowOff>655317</xdr:rowOff>
    </xdr:to>
    <xdr:pic>
      <xdr:nvPicPr>
        <xdr:cNvPr id="839" name="Immagine 838">
          <a:extLst>
            <a:ext uri="{FF2B5EF4-FFF2-40B4-BE49-F238E27FC236}">
              <a16:creationId xmlns:a16="http://schemas.microsoft.com/office/drawing/2014/main" id="{00000000-0008-0000-0100-000044020000}"/>
            </a:ext>
          </a:extLst>
        </xdr:cNvPr>
        <xdr:cNvPicPr>
          <a:picLocks noChangeAspect="1" noChangeArrowheads="1"/>
        </xdr:cNvPicPr>
      </xdr:nvPicPr>
      <xdr:blipFill>
        <a:blip xmlns:r="http://schemas.openxmlformats.org/officeDocument/2006/relationships" r:embed="rId116" cstate="print">
          <a:extLst>
            <a:ext uri="{28A0092B-C50C-407E-A947-70E740481C1C}">
              <a14:useLocalDpi xmlns:a14="http://schemas.microsoft.com/office/drawing/2010/main" val="0"/>
            </a:ext>
          </a:extLst>
        </a:blip>
        <a:srcRect/>
        <a:stretch>
          <a:fillRect/>
        </a:stretch>
      </xdr:blipFill>
      <xdr:spPr bwMode="auto">
        <a:xfrm>
          <a:off x="372077" y="507512782"/>
          <a:ext cx="502920" cy="44149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372077</xdr:colOff>
      <xdr:row>414</xdr:row>
      <xdr:rowOff>213822</xdr:rowOff>
    </xdr:from>
    <xdr:to>
      <xdr:col>0</xdr:col>
      <xdr:colOff>874997</xdr:colOff>
      <xdr:row>414</xdr:row>
      <xdr:rowOff>655317</xdr:rowOff>
    </xdr:to>
    <xdr:pic>
      <xdr:nvPicPr>
        <xdr:cNvPr id="840" name="Immagine 839">
          <a:extLst>
            <a:ext uri="{FF2B5EF4-FFF2-40B4-BE49-F238E27FC236}">
              <a16:creationId xmlns:a16="http://schemas.microsoft.com/office/drawing/2014/main" id="{00000000-0008-0000-0100-000044020000}"/>
            </a:ext>
          </a:extLst>
        </xdr:cNvPr>
        <xdr:cNvPicPr>
          <a:picLocks noChangeAspect="1" noChangeArrowheads="1"/>
        </xdr:cNvPicPr>
      </xdr:nvPicPr>
      <xdr:blipFill>
        <a:blip xmlns:r="http://schemas.openxmlformats.org/officeDocument/2006/relationships" r:embed="rId116" cstate="print">
          <a:extLst>
            <a:ext uri="{28A0092B-C50C-407E-A947-70E740481C1C}">
              <a14:useLocalDpi xmlns:a14="http://schemas.microsoft.com/office/drawing/2010/main" val="0"/>
            </a:ext>
          </a:extLst>
        </a:blip>
        <a:srcRect/>
        <a:stretch>
          <a:fillRect/>
        </a:stretch>
      </xdr:blipFill>
      <xdr:spPr bwMode="auto">
        <a:xfrm>
          <a:off x="372077" y="509229822"/>
          <a:ext cx="502920" cy="44149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372077</xdr:colOff>
      <xdr:row>415</xdr:row>
      <xdr:rowOff>213822</xdr:rowOff>
    </xdr:from>
    <xdr:to>
      <xdr:col>0</xdr:col>
      <xdr:colOff>874997</xdr:colOff>
      <xdr:row>415</xdr:row>
      <xdr:rowOff>655317</xdr:rowOff>
    </xdr:to>
    <xdr:pic>
      <xdr:nvPicPr>
        <xdr:cNvPr id="865" name="Immagine 864">
          <a:extLst>
            <a:ext uri="{FF2B5EF4-FFF2-40B4-BE49-F238E27FC236}">
              <a16:creationId xmlns:a16="http://schemas.microsoft.com/office/drawing/2014/main" id="{00000000-0008-0000-0100-000044020000}"/>
            </a:ext>
          </a:extLst>
        </xdr:cNvPr>
        <xdr:cNvPicPr>
          <a:picLocks noChangeAspect="1" noChangeArrowheads="1"/>
        </xdr:cNvPicPr>
      </xdr:nvPicPr>
      <xdr:blipFill>
        <a:blip xmlns:r="http://schemas.openxmlformats.org/officeDocument/2006/relationships" r:embed="rId116" cstate="print">
          <a:extLst>
            <a:ext uri="{28A0092B-C50C-407E-A947-70E740481C1C}">
              <a14:useLocalDpi xmlns:a14="http://schemas.microsoft.com/office/drawing/2010/main" val="0"/>
            </a:ext>
          </a:extLst>
        </a:blip>
        <a:srcRect/>
        <a:stretch>
          <a:fillRect/>
        </a:stretch>
      </xdr:blipFill>
      <xdr:spPr bwMode="auto">
        <a:xfrm>
          <a:off x="372077" y="510052782"/>
          <a:ext cx="502920" cy="44149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372077</xdr:colOff>
      <xdr:row>416</xdr:row>
      <xdr:rowOff>213822</xdr:rowOff>
    </xdr:from>
    <xdr:to>
      <xdr:col>0</xdr:col>
      <xdr:colOff>874997</xdr:colOff>
      <xdr:row>416</xdr:row>
      <xdr:rowOff>655317</xdr:rowOff>
    </xdr:to>
    <xdr:pic>
      <xdr:nvPicPr>
        <xdr:cNvPr id="866" name="Immagine 865">
          <a:extLst>
            <a:ext uri="{FF2B5EF4-FFF2-40B4-BE49-F238E27FC236}">
              <a16:creationId xmlns:a16="http://schemas.microsoft.com/office/drawing/2014/main" id="{00000000-0008-0000-0100-000044020000}"/>
            </a:ext>
          </a:extLst>
        </xdr:cNvPr>
        <xdr:cNvPicPr>
          <a:picLocks noChangeAspect="1" noChangeArrowheads="1"/>
        </xdr:cNvPicPr>
      </xdr:nvPicPr>
      <xdr:blipFill>
        <a:blip xmlns:r="http://schemas.openxmlformats.org/officeDocument/2006/relationships" r:embed="rId116" cstate="print">
          <a:extLst>
            <a:ext uri="{28A0092B-C50C-407E-A947-70E740481C1C}">
              <a14:useLocalDpi xmlns:a14="http://schemas.microsoft.com/office/drawing/2010/main" val="0"/>
            </a:ext>
          </a:extLst>
        </a:blip>
        <a:srcRect/>
        <a:stretch>
          <a:fillRect/>
        </a:stretch>
      </xdr:blipFill>
      <xdr:spPr bwMode="auto">
        <a:xfrm>
          <a:off x="372077" y="510052782"/>
          <a:ext cx="502920" cy="44149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372077</xdr:colOff>
      <xdr:row>417</xdr:row>
      <xdr:rowOff>213822</xdr:rowOff>
    </xdr:from>
    <xdr:to>
      <xdr:col>0</xdr:col>
      <xdr:colOff>874997</xdr:colOff>
      <xdr:row>417</xdr:row>
      <xdr:rowOff>655317</xdr:rowOff>
    </xdr:to>
    <xdr:pic>
      <xdr:nvPicPr>
        <xdr:cNvPr id="880" name="Immagine 879">
          <a:extLst>
            <a:ext uri="{FF2B5EF4-FFF2-40B4-BE49-F238E27FC236}">
              <a16:creationId xmlns:a16="http://schemas.microsoft.com/office/drawing/2014/main" id="{00000000-0008-0000-0100-000044020000}"/>
            </a:ext>
          </a:extLst>
        </xdr:cNvPr>
        <xdr:cNvPicPr>
          <a:picLocks noChangeAspect="1" noChangeArrowheads="1"/>
        </xdr:cNvPicPr>
      </xdr:nvPicPr>
      <xdr:blipFill>
        <a:blip xmlns:r="http://schemas.openxmlformats.org/officeDocument/2006/relationships" r:embed="rId116" cstate="print">
          <a:extLst>
            <a:ext uri="{28A0092B-C50C-407E-A947-70E740481C1C}">
              <a14:useLocalDpi xmlns:a14="http://schemas.microsoft.com/office/drawing/2010/main" val="0"/>
            </a:ext>
          </a:extLst>
        </a:blip>
        <a:srcRect/>
        <a:stretch>
          <a:fillRect/>
        </a:stretch>
      </xdr:blipFill>
      <xdr:spPr bwMode="auto">
        <a:xfrm>
          <a:off x="372077" y="510052782"/>
          <a:ext cx="502920" cy="44149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372077</xdr:colOff>
      <xdr:row>418</xdr:row>
      <xdr:rowOff>213822</xdr:rowOff>
    </xdr:from>
    <xdr:to>
      <xdr:col>0</xdr:col>
      <xdr:colOff>874997</xdr:colOff>
      <xdr:row>418</xdr:row>
      <xdr:rowOff>655317</xdr:rowOff>
    </xdr:to>
    <xdr:pic>
      <xdr:nvPicPr>
        <xdr:cNvPr id="881" name="Immagine 880">
          <a:extLst>
            <a:ext uri="{FF2B5EF4-FFF2-40B4-BE49-F238E27FC236}">
              <a16:creationId xmlns:a16="http://schemas.microsoft.com/office/drawing/2014/main" id="{00000000-0008-0000-0100-000044020000}"/>
            </a:ext>
          </a:extLst>
        </xdr:cNvPr>
        <xdr:cNvPicPr>
          <a:picLocks noChangeAspect="1" noChangeArrowheads="1"/>
        </xdr:cNvPicPr>
      </xdr:nvPicPr>
      <xdr:blipFill>
        <a:blip xmlns:r="http://schemas.openxmlformats.org/officeDocument/2006/relationships" r:embed="rId116" cstate="print">
          <a:extLst>
            <a:ext uri="{28A0092B-C50C-407E-A947-70E740481C1C}">
              <a14:useLocalDpi xmlns:a14="http://schemas.microsoft.com/office/drawing/2010/main" val="0"/>
            </a:ext>
          </a:extLst>
        </a:blip>
        <a:srcRect/>
        <a:stretch>
          <a:fillRect/>
        </a:stretch>
      </xdr:blipFill>
      <xdr:spPr bwMode="auto">
        <a:xfrm>
          <a:off x="372077" y="510052782"/>
          <a:ext cx="502920" cy="44149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329002</xdr:colOff>
      <xdr:row>437</xdr:row>
      <xdr:rowOff>184728</xdr:rowOff>
    </xdr:from>
    <xdr:to>
      <xdr:col>0</xdr:col>
      <xdr:colOff>918073</xdr:colOff>
      <xdr:row>437</xdr:row>
      <xdr:rowOff>583105</xdr:rowOff>
    </xdr:to>
    <xdr:pic>
      <xdr:nvPicPr>
        <xdr:cNvPr id="882" name="图片 4102">
          <a:extLst>
            <a:ext uri="{FF2B5EF4-FFF2-40B4-BE49-F238E27FC236}">
              <a16:creationId xmlns:a16="http://schemas.microsoft.com/office/drawing/2014/main" id="{00000000-0008-0000-0100-0000D9000000}"/>
            </a:ext>
          </a:extLst>
        </xdr:cNvPr>
        <xdr:cNvPicPr>
          <a:picLocks noChangeAspect="1"/>
        </xdr:cNvPicPr>
      </xdr:nvPicPr>
      <xdr:blipFill>
        <a:blip xmlns:r="http://schemas.openxmlformats.org/officeDocument/2006/relationships" r:embed="rId14"/>
        <a:stretch>
          <a:fillRect/>
        </a:stretch>
      </xdr:blipFill>
      <xdr:spPr>
        <a:xfrm>
          <a:off x="329002" y="527996728"/>
          <a:ext cx="589071" cy="398377"/>
        </a:xfrm>
        <a:prstGeom prst="rect">
          <a:avLst/>
        </a:prstGeom>
      </xdr:spPr>
    </xdr:pic>
    <xdr:clientData/>
  </xdr:twoCellAnchor>
  <xdr:twoCellAnchor>
    <xdr:from>
      <xdr:col>0</xdr:col>
      <xdr:colOff>329002</xdr:colOff>
      <xdr:row>438</xdr:row>
      <xdr:rowOff>184728</xdr:rowOff>
    </xdr:from>
    <xdr:to>
      <xdr:col>0</xdr:col>
      <xdr:colOff>918073</xdr:colOff>
      <xdr:row>438</xdr:row>
      <xdr:rowOff>583105</xdr:rowOff>
    </xdr:to>
    <xdr:pic>
      <xdr:nvPicPr>
        <xdr:cNvPr id="883" name="图片 4102">
          <a:extLst>
            <a:ext uri="{FF2B5EF4-FFF2-40B4-BE49-F238E27FC236}">
              <a16:creationId xmlns:a16="http://schemas.microsoft.com/office/drawing/2014/main" id="{00000000-0008-0000-0100-0000D9000000}"/>
            </a:ext>
          </a:extLst>
        </xdr:cNvPr>
        <xdr:cNvPicPr>
          <a:picLocks noChangeAspect="1"/>
        </xdr:cNvPicPr>
      </xdr:nvPicPr>
      <xdr:blipFill>
        <a:blip xmlns:r="http://schemas.openxmlformats.org/officeDocument/2006/relationships" r:embed="rId14"/>
        <a:stretch>
          <a:fillRect/>
        </a:stretch>
      </xdr:blipFill>
      <xdr:spPr>
        <a:xfrm>
          <a:off x="329002" y="527996728"/>
          <a:ext cx="589071" cy="398377"/>
        </a:xfrm>
        <a:prstGeom prst="rect">
          <a:avLst/>
        </a:prstGeom>
      </xdr:spPr>
    </xdr:pic>
    <xdr:clientData/>
  </xdr:twoCellAnchor>
  <xdr:twoCellAnchor>
    <xdr:from>
      <xdr:col>0</xdr:col>
      <xdr:colOff>304800</xdr:colOff>
      <xdr:row>447</xdr:row>
      <xdr:rowOff>243840</xdr:rowOff>
    </xdr:from>
    <xdr:to>
      <xdr:col>0</xdr:col>
      <xdr:colOff>913138</xdr:colOff>
      <xdr:row>447</xdr:row>
      <xdr:rowOff>579120</xdr:rowOff>
    </xdr:to>
    <xdr:pic>
      <xdr:nvPicPr>
        <xdr:cNvPr id="884" name="Immagine 883"/>
        <xdr:cNvPicPr>
          <a:picLocks noChangeAspect="1" noChangeArrowheads="1"/>
        </xdr:cNvPicPr>
      </xdr:nvPicPr>
      <xdr:blipFill>
        <a:blip xmlns:r="http://schemas.openxmlformats.org/officeDocument/2006/relationships" r:embed="rId117" cstate="print">
          <a:extLst>
            <a:ext uri="{28A0092B-C50C-407E-A947-70E740481C1C}">
              <a14:useLocalDpi xmlns:a14="http://schemas.microsoft.com/office/drawing/2010/main" val="0"/>
            </a:ext>
          </a:extLst>
        </a:blip>
        <a:srcRect/>
        <a:stretch>
          <a:fillRect/>
        </a:stretch>
      </xdr:blipFill>
      <xdr:spPr bwMode="auto">
        <a:xfrm>
          <a:off x="304800" y="537870400"/>
          <a:ext cx="608338" cy="335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304800</xdr:colOff>
      <xdr:row>447</xdr:row>
      <xdr:rowOff>243840</xdr:rowOff>
    </xdr:from>
    <xdr:to>
      <xdr:col>0</xdr:col>
      <xdr:colOff>913138</xdr:colOff>
      <xdr:row>447</xdr:row>
      <xdr:rowOff>579120</xdr:rowOff>
    </xdr:to>
    <xdr:pic>
      <xdr:nvPicPr>
        <xdr:cNvPr id="901" name="Immagine 900"/>
        <xdr:cNvPicPr>
          <a:picLocks noChangeAspect="1" noChangeArrowheads="1"/>
        </xdr:cNvPicPr>
      </xdr:nvPicPr>
      <xdr:blipFill>
        <a:blip xmlns:r="http://schemas.openxmlformats.org/officeDocument/2006/relationships" r:embed="rId117" cstate="print">
          <a:extLst>
            <a:ext uri="{28A0092B-C50C-407E-A947-70E740481C1C}">
              <a14:useLocalDpi xmlns:a14="http://schemas.microsoft.com/office/drawing/2010/main" val="0"/>
            </a:ext>
          </a:extLst>
        </a:blip>
        <a:srcRect/>
        <a:stretch>
          <a:fillRect/>
        </a:stretch>
      </xdr:blipFill>
      <xdr:spPr bwMode="auto">
        <a:xfrm>
          <a:off x="304800" y="537870400"/>
          <a:ext cx="608338" cy="335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304800</xdr:colOff>
      <xdr:row>448</xdr:row>
      <xdr:rowOff>243840</xdr:rowOff>
    </xdr:from>
    <xdr:to>
      <xdr:col>0</xdr:col>
      <xdr:colOff>913138</xdr:colOff>
      <xdr:row>448</xdr:row>
      <xdr:rowOff>579120</xdr:rowOff>
    </xdr:to>
    <xdr:pic>
      <xdr:nvPicPr>
        <xdr:cNvPr id="902" name="Immagine 901"/>
        <xdr:cNvPicPr>
          <a:picLocks noChangeAspect="1" noChangeArrowheads="1"/>
        </xdr:cNvPicPr>
      </xdr:nvPicPr>
      <xdr:blipFill>
        <a:blip xmlns:r="http://schemas.openxmlformats.org/officeDocument/2006/relationships" r:embed="rId117" cstate="print">
          <a:extLst>
            <a:ext uri="{28A0092B-C50C-407E-A947-70E740481C1C}">
              <a14:useLocalDpi xmlns:a14="http://schemas.microsoft.com/office/drawing/2010/main" val="0"/>
            </a:ext>
          </a:extLst>
        </a:blip>
        <a:srcRect/>
        <a:stretch>
          <a:fillRect/>
        </a:stretch>
      </xdr:blipFill>
      <xdr:spPr bwMode="auto">
        <a:xfrm>
          <a:off x="304800" y="537870400"/>
          <a:ext cx="608338" cy="335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304800</xdr:colOff>
      <xdr:row>448</xdr:row>
      <xdr:rowOff>243840</xdr:rowOff>
    </xdr:from>
    <xdr:to>
      <xdr:col>0</xdr:col>
      <xdr:colOff>913138</xdr:colOff>
      <xdr:row>448</xdr:row>
      <xdr:rowOff>579120</xdr:rowOff>
    </xdr:to>
    <xdr:pic>
      <xdr:nvPicPr>
        <xdr:cNvPr id="903" name="Immagine 902"/>
        <xdr:cNvPicPr>
          <a:picLocks noChangeAspect="1" noChangeArrowheads="1"/>
        </xdr:cNvPicPr>
      </xdr:nvPicPr>
      <xdr:blipFill>
        <a:blip xmlns:r="http://schemas.openxmlformats.org/officeDocument/2006/relationships" r:embed="rId117" cstate="print">
          <a:extLst>
            <a:ext uri="{28A0092B-C50C-407E-A947-70E740481C1C}">
              <a14:useLocalDpi xmlns:a14="http://schemas.microsoft.com/office/drawing/2010/main" val="0"/>
            </a:ext>
          </a:extLst>
        </a:blip>
        <a:srcRect/>
        <a:stretch>
          <a:fillRect/>
        </a:stretch>
      </xdr:blipFill>
      <xdr:spPr bwMode="auto">
        <a:xfrm>
          <a:off x="304800" y="537870400"/>
          <a:ext cx="608338" cy="335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304800</xdr:colOff>
      <xdr:row>449</xdr:row>
      <xdr:rowOff>243840</xdr:rowOff>
    </xdr:from>
    <xdr:to>
      <xdr:col>0</xdr:col>
      <xdr:colOff>913138</xdr:colOff>
      <xdr:row>449</xdr:row>
      <xdr:rowOff>579120</xdr:rowOff>
    </xdr:to>
    <xdr:pic>
      <xdr:nvPicPr>
        <xdr:cNvPr id="904" name="Immagine 903"/>
        <xdr:cNvPicPr>
          <a:picLocks noChangeAspect="1" noChangeArrowheads="1"/>
        </xdr:cNvPicPr>
      </xdr:nvPicPr>
      <xdr:blipFill>
        <a:blip xmlns:r="http://schemas.openxmlformats.org/officeDocument/2006/relationships" r:embed="rId117" cstate="print">
          <a:extLst>
            <a:ext uri="{28A0092B-C50C-407E-A947-70E740481C1C}">
              <a14:useLocalDpi xmlns:a14="http://schemas.microsoft.com/office/drawing/2010/main" val="0"/>
            </a:ext>
          </a:extLst>
        </a:blip>
        <a:srcRect/>
        <a:stretch>
          <a:fillRect/>
        </a:stretch>
      </xdr:blipFill>
      <xdr:spPr bwMode="auto">
        <a:xfrm>
          <a:off x="304800" y="537870400"/>
          <a:ext cx="608338" cy="335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304800</xdr:colOff>
      <xdr:row>449</xdr:row>
      <xdr:rowOff>243840</xdr:rowOff>
    </xdr:from>
    <xdr:to>
      <xdr:col>0</xdr:col>
      <xdr:colOff>913138</xdr:colOff>
      <xdr:row>449</xdr:row>
      <xdr:rowOff>579120</xdr:rowOff>
    </xdr:to>
    <xdr:pic>
      <xdr:nvPicPr>
        <xdr:cNvPr id="905" name="Immagine 904"/>
        <xdr:cNvPicPr>
          <a:picLocks noChangeAspect="1" noChangeArrowheads="1"/>
        </xdr:cNvPicPr>
      </xdr:nvPicPr>
      <xdr:blipFill>
        <a:blip xmlns:r="http://schemas.openxmlformats.org/officeDocument/2006/relationships" r:embed="rId117" cstate="print">
          <a:extLst>
            <a:ext uri="{28A0092B-C50C-407E-A947-70E740481C1C}">
              <a14:useLocalDpi xmlns:a14="http://schemas.microsoft.com/office/drawing/2010/main" val="0"/>
            </a:ext>
          </a:extLst>
        </a:blip>
        <a:srcRect/>
        <a:stretch>
          <a:fillRect/>
        </a:stretch>
      </xdr:blipFill>
      <xdr:spPr bwMode="auto">
        <a:xfrm>
          <a:off x="304800" y="537870400"/>
          <a:ext cx="608338" cy="335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304800</xdr:colOff>
      <xdr:row>450</xdr:row>
      <xdr:rowOff>243840</xdr:rowOff>
    </xdr:from>
    <xdr:to>
      <xdr:col>0</xdr:col>
      <xdr:colOff>913138</xdr:colOff>
      <xdr:row>450</xdr:row>
      <xdr:rowOff>579120</xdr:rowOff>
    </xdr:to>
    <xdr:pic>
      <xdr:nvPicPr>
        <xdr:cNvPr id="906" name="Immagine 905"/>
        <xdr:cNvPicPr>
          <a:picLocks noChangeAspect="1" noChangeArrowheads="1"/>
        </xdr:cNvPicPr>
      </xdr:nvPicPr>
      <xdr:blipFill>
        <a:blip xmlns:r="http://schemas.openxmlformats.org/officeDocument/2006/relationships" r:embed="rId117" cstate="print">
          <a:extLst>
            <a:ext uri="{28A0092B-C50C-407E-A947-70E740481C1C}">
              <a14:useLocalDpi xmlns:a14="http://schemas.microsoft.com/office/drawing/2010/main" val="0"/>
            </a:ext>
          </a:extLst>
        </a:blip>
        <a:srcRect/>
        <a:stretch>
          <a:fillRect/>
        </a:stretch>
      </xdr:blipFill>
      <xdr:spPr bwMode="auto">
        <a:xfrm>
          <a:off x="304800" y="537870400"/>
          <a:ext cx="608338" cy="335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304800</xdr:colOff>
      <xdr:row>450</xdr:row>
      <xdr:rowOff>243840</xdr:rowOff>
    </xdr:from>
    <xdr:to>
      <xdr:col>0</xdr:col>
      <xdr:colOff>913138</xdr:colOff>
      <xdr:row>450</xdr:row>
      <xdr:rowOff>579120</xdr:rowOff>
    </xdr:to>
    <xdr:pic>
      <xdr:nvPicPr>
        <xdr:cNvPr id="907" name="Immagine 906"/>
        <xdr:cNvPicPr>
          <a:picLocks noChangeAspect="1" noChangeArrowheads="1"/>
        </xdr:cNvPicPr>
      </xdr:nvPicPr>
      <xdr:blipFill>
        <a:blip xmlns:r="http://schemas.openxmlformats.org/officeDocument/2006/relationships" r:embed="rId117" cstate="print">
          <a:extLst>
            <a:ext uri="{28A0092B-C50C-407E-A947-70E740481C1C}">
              <a14:useLocalDpi xmlns:a14="http://schemas.microsoft.com/office/drawing/2010/main" val="0"/>
            </a:ext>
          </a:extLst>
        </a:blip>
        <a:srcRect/>
        <a:stretch>
          <a:fillRect/>
        </a:stretch>
      </xdr:blipFill>
      <xdr:spPr bwMode="auto">
        <a:xfrm>
          <a:off x="304800" y="537870400"/>
          <a:ext cx="608338" cy="335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304800</xdr:colOff>
      <xdr:row>451</xdr:row>
      <xdr:rowOff>243840</xdr:rowOff>
    </xdr:from>
    <xdr:to>
      <xdr:col>0</xdr:col>
      <xdr:colOff>913138</xdr:colOff>
      <xdr:row>451</xdr:row>
      <xdr:rowOff>579120</xdr:rowOff>
    </xdr:to>
    <xdr:pic>
      <xdr:nvPicPr>
        <xdr:cNvPr id="908" name="Immagine 907"/>
        <xdr:cNvPicPr>
          <a:picLocks noChangeAspect="1" noChangeArrowheads="1"/>
        </xdr:cNvPicPr>
      </xdr:nvPicPr>
      <xdr:blipFill>
        <a:blip xmlns:r="http://schemas.openxmlformats.org/officeDocument/2006/relationships" r:embed="rId117" cstate="print">
          <a:extLst>
            <a:ext uri="{28A0092B-C50C-407E-A947-70E740481C1C}">
              <a14:useLocalDpi xmlns:a14="http://schemas.microsoft.com/office/drawing/2010/main" val="0"/>
            </a:ext>
          </a:extLst>
        </a:blip>
        <a:srcRect/>
        <a:stretch>
          <a:fillRect/>
        </a:stretch>
      </xdr:blipFill>
      <xdr:spPr bwMode="auto">
        <a:xfrm>
          <a:off x="304800" y="537870400"/>
          <a:ext cx="608338" cy="335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304800</xdr:colOff>
      <xdr:row>451</xdr:row>
      <xdr:rowOff>243840</xdr:rowOff>
    </xdr:from>
    <xdr:to>
      <xdr:col>0</xdr:col>
      <xdr:colOff>913138</xdr:colOff>
      <xdr:row>451</xdr:row>
      <xdr:rowOff>579120</xdr:rowOff>
    </xdr:to>
    <xdr:pic>
      <xdr:nvPicPr>
        <xdr:cNvPr id="909" name="Immagine 908"/>
        <xdr:cNvPicPr>
          <a:picLocks noChangeAspect="1" noChangeArrowheads="1"/>
        </xdr:cNvPicPr>
      </xdr:nvPicPr>
      <xdr:blipFill>
        <a:blip xmlns:r="http://schemas.openxmlformats.org/officeDocument/2006/relationships" r:embed="rId117" cstate="print">
          <a:extLst>
            <a:ext uri="{28A0092B-C50C-407E-A947-70E740481C1C}">
              <a14:useLocalDpi xmlns:a14="http://schemas.microsoft.com/office/drawing/2010/main" val="0"/>
            </a:ext>
          </a:extLst>
        </a:blip>
        <a:srcRect/>
        <a:stretch>
          <a:fillRect/>
        </a:stretch>
      </xdr:blipFill>
      <xdr:spPr bwMode="auto">
        <a:xfrm>
          <a:off x="304800" y="537870400"/>
          <a:ext cx="608338" cy="335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304800</xdr:colOff>
      <xdr:row>452</xdr:row>
      <xdr:rowOff>243840</xdr:rowOff>
    </xdr:from>
    <xdr:to>
      <xdr:col>0</xdr:col>
      <xdr:colOff>913138</xdr:colOff>
      <xdr:row>452</xdr:row>
      <xdr:rowOff>579120</xdr:rowOff>
    </xdr:to>
    <xdr:pic>
      <xdr:nvPicPr>
        <xdr:cNvPr id="910" name="Immagine 909"/>
        <xdr:cNvPicPr>
          <a:picLocks noChangeAspect="1" noChangeArrowheads="1"/>
        </xdr:cNvPicPr>
      </xdr:nvPicPr>
      <xdr:blipFill>
        <a:blip xmlns:r="http://schemas.openxmlformats.org/officeDocument/2006/relationships" r:embed="rId117" cstate="print">
          <a:extLst>
            <a:ext uri="{28A0092B-C50C-407E-A947-70E740481C1C}">
              <a14:useLocalDpi xmlns:a14="http://schemas.microsoft.com/office/drawing/2010/main" val="0"/>
            </a:ext>
          </a:extLst>
        </a:blip>
        <a:srcRect/>
        <a:stretch>
          <a:fillRect/>
        </a:stretch>
      </xdr:blipFill>
      <xdr:spPr bwMode="auto">
        <a:xfrm>
          <a:off x="304800" y="537870400"/>
          <a:ext cx="608338" cy="335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304800</xdr:colOff>
      <xdr:row>452</xdr:row>
      <xdr:rowOff>243840</xdr:rowOff>
    </xdr:from>
    <xdr:to>
      <xdr:col>0</xdr:col>
      <xdr:colOff>913138</xdr:colOff>
      <xdr:row>452</xdr:row>
      <xdr:rowOff>579120</xdr:rowOff>
    </xdr:to>
    <xdr:pic>
      <xdr:nvPicPr>
        <xdr:cNvPr id="911" name="Immagine 910"/>
        <xdr:cNvPicPr>
          <a:picLocks noChangeAspect="1" noChangeArrowheads="1"/>
        </xdr:cNvPicPr>
      </xdr:nvPicPr>
      <xdr:blipFill>
        <a:blip xmlns:r="http://schemas.openxmlformats.org/officeDocument/2006/relationships" r:embed="rId117" cstate="print">
          <a:extLst>
            <a:ext uri="{28A0092B-C50C-407E-A947-70E740481C1C}">
              <a14:useLocalDpi xmlns:a14="http://schemas.microsoft.com/office/drawing/2010/main" val="0"/>
            </a:ext>
          </a:extLst>
        </a:blip>
        <a:srcRect/>
        <a:stretch>
          <a:fillRect/>
        </a:stretch>
      </xdr:blipFill>
      <xdr:spPr bwMode="auto">
        <a:xfrm>
          <a:off x="304800" y="537870400"/>
          <a:ext cx="608338" cy="335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304800</xdr:colOff>
      <xdr:row>453</xdr:row>
      <xdr:rowOff>243840</xdr:rowOff>
    </xdr:from>
    <xdr:to>
      <xdr:col>0</xdr:col>
      <xdr:colOff>913138</xdr:colOff>
      <xdr:row>453</xdr:row>
      <xdr:rowOff>579120</xdr:rowOff>
    </xdr:to>
    <xdr:pic>
      <xdr:nvPicPr>
        <xdr:cNvPr id="912" name="Immagine 911"/>
        <xdr:cNvPicPr>
          <a:picLocks noChangeAspect="1" noChangeArrowheads="1"/>
        </xdr:cNvPicPr>
      </xdr:nvPicPr>
      <xdr:blipFill>
        <a:blip xmlns:r="http://schemas.openxmlformats.org/officeDocument/2006/relationships" r:embed="rId117" cstate="print">
          <a:extLst>
            <a:ext uri="{28A0092B-C50C-407E-A947-70E740481C1C}">
              <a14:useLocalDpi xmlns:a14="http://schemas.microsoft.com/office/drawing/2010/main" val="0"/>
            </a:ext>
          </a:extLst>
        </a:blip>
        <a:srcRect/>
        <a:stretch>
          <a:fillRect/>
        </a:stretch>
      </xdr:blipFill>
      <xdr:spPr bwMode="auto">
        <a:xfrm>
          <a:off x="304800" y="537870400"/>
          <a:ext cx="608338" cy="335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304800</xdr:colOff>
      <xdr:row>453</xdr:row>
      <xdr:rowOff>243840</xdr:rowOff>
    </xdr:from>
    <xdr:to>
      <xdr:col>0</xdr:col>
      <xdr:colOff>913138</xdr:colOff>
      <xdr:row>453</xdr:row>
      <xdr:rowOff>579120</xdr:rowOff>
    </xdr:to>
    <xdr:pic>
      <xdr:nvPicPr>
        <xdr:cNvPr id="913" name="Immagine 912"/>
        <xdr:cNvPicPr>
          <a:picLocks noChangeAspect="1" noChangeArrowheads="1"/>
        </xdr:cNvPicPr>
      </xdr:nvPicPr>
      <xdr:blipFill>
        <a:blip xmlns:r="http://schemas.openxmlformats.org/officeDocument/2006/relationships" r:embed="rId117" cstate="print">
          <a:extLst>
            <a:ext uri="{28A0092B-C50C-407E-A947-70E740481C1C}">
              <a14:useLocalDpi xmlns:a14="http://schemas.microsoft.com/office/drawing/2010/main" val="0"/>
            </a:ext>
          </a:extLst>
        </a:blip>
        <a:srcRect/>
        <a:stretch>
          <a:fillRect/>
        </a:stretch>
      </xdr:blipFill>
      <xdr:spPr bwMode="auto">
        <a:xfrm>
          <a:off x="304800" y="537870400"/>
          <a:ext cx="608338" cy="335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304800</xdr:colOff>
      <xdr:row>454</xdr:row>
      <xdr:rowOff>243840</xdr:rowOff>
    </xdr:from>
    <xdr:to>
      <xdr:col>0</xdr:col>
      <xdr:colOff>913138</xdr:colOff>
      <xdr:row>454</xdr:row>
      <xdr:rowOff>579120</xdr:rowOff>
    </xdr:to>
    <xdr:pic>
      <xdr:nvPicPr>
        <xdr:cNvPr id="914" name="Immagine 913"/>
        <xdr:cNvPicPr>
          <a:picLocks noChangeAspect="1" noChangeArrowheads="1"/>
        </xdr:cNvPicPr>
      </xdr:nvPicPr>
      <xdr:blipFill>
        <a:blip xmlns:r="http://schemas.openxmlformats.org/officeDocument/2006/relationships" r:embed="rId117" cstate="print">
          <a:extLst>
            <a:ext uri="{28A0092B-C50C-407E-A947-70E740481C1C}">
              <a14:useLocalDpi xmlns:a14="http://schemas.microsoft.com/office/drawing/2010/main" val="0"/>
            </a:ext>
          </a:extLst>
        </a:blip>
        <a:srcRect/>
        <a:stretch>
          <a:fillRect/>
        </a:stretch>
      </xdr:blipFill>
      <xdr:spPr bwMode="auto">
        <a:xfrm>
          <a:off x="304800" y="537870400"/>
          <a:ext cx="608338" cy="335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304800</xdr:colOff>
      <xdr:row>454</xdr:row>
      <xdr:rowOff>243840</xdr:rowOff>
    </xdr:from>
    <xdr:to>
      <xdr:col>0</xdr:col>
      <xdr:colOff>913138</xdr:colOff>
      <xdr:row>454</xdr:row>
      <xdr:rowOff>579120</xdr:rowOff>
    </xdr:to>
    <xdr:pic>
      <xdr:nvPicPr>
        <xdr:cNvPr id="915" name="Immagine 914"/>
        <xdr:cNvPicPr>
          <a:picLocks noChangeAspect="1" noChangeArrowheads="1"/>
        </xdr:cNvPicPr>
      </xdr:nvPicPr>
      <xdr:blipFill>
        <a:blip xmlns:r="http://schemas.openxmlformats.org/officeDocument/2006/relationships" r:embed="rId117" cstate="print">
          <a:extLst>
            <a:ext uri="{28A0092B-C50C-407E-A947-70E740481C1C}">
              <a14:useLocalDpi xmlns:a14="http://schemas.microsoft.com/office/drawing/2010/main" val="0"/>
            </a:ext>
          </a:extLst>
        </a:blip>
        <a:srcRect/>
        <a:stretch>
          <a:fillRect/>
        </a:stretch>
      </xdr:blipFill>
      <xdr:spPr bwMode="auto">
        <a:xfrm>
          <a:off x="304800" y="537870400"/>
          <a:ext cx="608338" cy="335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304800</xdr:colOff>
      <xdr:row>455</xdr:row>
      <xdr:rowOff>243840</xdr:rowOff>
    </xdr:from>
    <xdr:to>
      <xdr:col>0</xdr:col>
      <xdr:colOff>913138</xdr:colOff>
      <xdr:row>455</xdr:row>
      <xdr:rowOff>579120</xdr:rowOff>
    </xdr:to>
    <xdr:pic>
      <xdr:nvPicPr>
        <xdr:cNvPr id="916" name="Immagine 915"/>
        <xdr:cNvPicPr>
          <a:picLocks noChangeAspect="1" noChangeArrowheads="1"/>
        </xdr:cNvPicPr>
      </xdr:nvPicPr>
      <xdr:blipFill>
        <a:blip xmlns:r="http://schemas.openxmlformats.org/officeDocument/2006/relationships" r:embed="rId117" cstate="print">
          <a:extLst>
            <a:ext uri="{28A0092B-C50C-407E-A947-70E740481C1C}">
              <a14:useLocalDpi xmlns:a14="http://schemas.microsoft.com/office/drawing/2010/main" val="0"/>
            </a:ext>
          </a:extLst>
        </a:blip>
        <a:srcRect/>
        <a:stretch>
          <a:fillRect/>
        </a:stretch>
      </xdr:blipFill>
      <xdr:spPr bwMode="auto">
        <a:xfrm>
          <a:off x="304800" y="537870400"/>
          <a:ext cx="608338" cy="335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304800</xdr:colOff>
      <xdr:row>455</xdr:row>
      <xdr:rowOff>243840</xdr:rowOff>
    </xdr:from>
    <xdr:to>
      <xdr:col>0</xdr:col>
      <xdr:colOff>913138</xdr:colOff>
      <xdr:row>455</xdr:row>
      <xdr:rowOff>579120</xdr:rowOff>
    </xdr:to>
    <xdr:pic>
      <xdr:nvPicPr>
        <xdr:cNvPr id="917" name="Immagine 916"/>
        <xdr:cNvPicPr>
          <a:picLocks noChangeAspect="1" noChangeArrowheads="1"/>
        </xdr:cNvPicPr>
      </xdr:nvPicPr>
      <xdr:blipFill>
        <a:blip xmlns:r="http://schemas.openxmlformats.org/officeDocument/2006/relationships" r:embed="rId117" cstate="print">
          <a:extLst>
            <a:ext uri="{28A0092B-C50C-407E-A947-70E740481C1C}">
              <a14:useLocalDpi xmlns:a14="http://schemas.microsoft.com/office/drawing/2010/main" val="0"/>
            </a:ext>
          </a:extLst>
        </a:blip>
        <a:srcRect/>
        <a:stretch>
          <a:fillRect/>
        </a:stretch>
      </xdr:blipFill>
      <xdr:spPr bwMode="auto">
        <a:xfrm>
          <a:off x="304800" y="537870400"/>
          <a:ext cx="608338" cy="335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304800</xdr:colOff>
      <xdr:row>456</xdr:row>
      <xdr:rowOff>243840</xdr:rowOff>
    </xdr:from>
    <xdr:to>
      <xdr:col>0</xdr:col>
      <xdr:colOff>913138</xdr:colOff>
      <xdr:row>456</xdr:row>
      <xdr:rowOff>579120</xdr:rowOff>
    </xdr:to>
    <xdr:pic>
      <xdr:nvPicPr>
        <xdr:cNvPr id="918" name="Immagine 917"/>
        <xdr:cNvPicPr>
          <a:picLocks noChangeAspect="1" noChangeArrowheads="1"/>
        </xdr:cNvPicPr>
      </xdr:nvPicPr>
      <xdr:blipFill>
        <a:blip xmlns:r="http://schemas.openxmlformats.org/officeDocument/2006/relationships" r:embed="rId117" cstate="print">
          <a:extLst>
            <a:ext uri="{28A0092B-C50C-407E-A947-70E740481C1C}">
              <a14:useLocalDpi xmlns:a14="http://schemas.microsoft.com/office/drawing/2010/main" val="0"/>
            </a:ext>
          </a:extLst>
        </a:blip>
        <a:srcRect/>
        <a:stretch>
          <a:fillRect/>
        </a:stretch>
      </xdr:blipFill>
      <xdr:spPr bwMode="auto">
        <a:xfrm>
          <a:off x="304800" y="537870400"/>
          <a:ext cx="608338" cy="335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304800</xdr:colOff>
      <xdr:row>456</xdr:row>
      <xdr:rowOff>243840</xdr:rowOff>
    </xdr:from>
    <xdr:to>
      <xdr:col>0</xdr:col>
      <xdr:colOff>913138</xdr:colOff>
      <xdr:row>456</xdr:row>
      <xdr:rowOff>579120</xdr:rowOff>
    </xdr:to>
    <xdr:pic>
      <xdr:nvPicPr>
        <xdr:cNvPr id="919" name="Immagine 918"/>
        <xdr:cNvPicPr>
          <a:picLocks noChangeAspect="1" noChangeArrowheads="1"/>
        </xdr:cNvPicPr>
      </xdr:nvPicPr>
      <xdr:blipFill>
        <a:blip xmlns:r="http://schemas.openxmlformats.org/officeDocument/2006/relationships" r:embed="rId117" cstate="print">
          <a:extLst>
            <a:ext uri="{28A0092B-C50C-407E-A947-70E740481C1C}">
              <a14:useLocalDpi xmlns:a14="http://schemas.microsoft.com/office/drawing/2010/main" val="0"/>
            </a:ext>
          </a:extLst>
        </a:blip>
        <a:srcRect/>
        <a:stretch>
          <a:fillRect/>
        </a:stretch>
      </xdr:blipFill>
      <xdr:spPr bwMode="auto">
        <a:xfrm>
          <a:off x="304800" y="537870400"/>
          <a:ext cx="608338" cy="335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304800</xdr:colOff>
      <xdr:row>457</xdr:row>
      <xdr:rowOff>243840</xdr:rowOff>
    </xdr:from>
    <xdr:to>
      <xdr:col>0</xdr:col>
      <xdr:colOff>913138</xdr:colOff>
      <xdr:row>457</xdr:row>
      <xdr:rowOff>579120</xdr:rowOff>
    </xdr:to>
    <xdr:pic>
      <xdr:nvPicPr>
        <xdr:cNvPr id="920" name="Immagine 919"/>
        <xdr:cNvPicPr>
          <a:picLocks noChangeAspect="1" noChangeArrowheads="1"/>
        </xdr:cNvPicPr>
      </xdr:nvPicPr>
      <xdr:blipFill>
        <a:blip xmlns:r="http://schemas.openxmlformats.org/officeDocument/2006/relationships" r:embed="rId117" cstate="print">
          <a:extLst>
            <a:ext uri="{28A0092B-C50C-407E-A947-70E740481C1C}">
              <a14:useLocalDpi xmlns:a14="http://schemas.microsoft.com/office/drawing/2010/main" val="0"/>
            </a:ext>
          </a:extLst>
        </a:blip>
        <a:srcRect/>
        <a:stretch>
          <a:fillRect/>
        </a:stretch>
      </xdr:blipFill>
      <xdr:spPr bwMode="auto">
        <a:xfrm>
          <a:off x="304800" y="537870400"/>
          <a:ext cx="608338" cy="335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304800</xdr:colOff>
      <xdr:row>457</xdr:row>
      <xdr:rowOff>243840</xdr:rowOff>
    </xdr:from>
    <xdr:to>
      <xdr:col>0</xdr:col>
      <xdr:colOff>913138</xdr:colOff>
      <xdr:row>457</xdr:row>
      <xdr:rowOff>579120</xdr:rowOff>
    </xdr:to>
    <xdr:pic>
      <xdr:nvPicPr>
        <xdr:cNvPr id="921" name="Immagine 920"/>
        <xdr:cNvPicPr>
          <a:picLocks noChangeAspect="1" noChangeArrowheads="1"/>
        </xdr:cNvPicPr>
      </xdr:nvPicPr>
      <xdr:blipFill>
        <a:blip xmlns:r="http://schemas.openxmlformats.org/officeDocument/2006/relationships" r:embed="rId117" cstate="print">
          <a:extLst>
            <a:ext uri="{28A0092B-C50C-407E-A947-70E740481C1C}">
              <a14:useLocalDpi xmlns:a14="http://schemas.microsoft.com/office/drawing/2010/main" val="0"/>
            </a:ext>
          </a:extLst>
        </a:blip>
        <a:srcRect/>
        <a:stretch>
          <a:fillRect/>
        </a:stretch>
      </xdr:blipFill>
      <xdr:spPr bwMode="auto">
        <a:xfrm>
          <a:off x="304800" y="537870400"/>
          <a:ext cx="608338" cy="335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304800</xdr:colOff>
      <xdr:row>458</xdr:row>
      <xdr:rowOff>243840</xdr:rowOff>
    </xdr:from>
    <xdr:to>
      <xdr:col>0</xdr:col>
      <xdr:colOff>913138</xdr:colOff>
      <xdr:row>458</xdr:row>
      <xdr:rowOff>579120</xdr:rowOff>
    </xdr:to>
    <xdr:pic>
      <xdr:nvPicPr>
        <xdr:cNvPr id="922" name="Immagine 921"/>
        <xdr:cNvPicPr>
          <a:picLocks noChangeAspect="1" noChangeArrowheads="1"/>
        </xdr:cNvPicPr>
      </xdr:nvPicPr>
      <xdr:blipFill>
        <a:blip xmlns:r="http://schemas.openxmlformats.org/officeDocument/2006/relationships" r:embed="rId117" cstate="print">
          <a:extLst>
            <a:ext uri="{28A0092B-C50C-407E-A947-70E740481C1C}">
              <a14:useLocalDpi xmlns:a14="http://schemas.microsoft.com/office/drawing/2010/main" val="0"/>
            </a:ext>
          </a:extLst>
        </a:blip>
        <a:srcRect/>
        <a:stretch>
          <a:fillRect/>
        </a:stretch>
      </xdr:blipFill>
      <xdr:spPr bwMode="auto">
        <a:xfrm>
          <a:off x="304800" y="537870400"/>
          <a:ext cx="608338" cy="335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304800</xdr:colOff>
      <xdr:row>458</xdr:row>
      <xdr:rowOff>243840</xdr:rowOff>
    </xdr:from>
    <xdr:to>
      <xdr:col>0</xdr:col>
      <xdr:colOff>913138</xdr:colOff>
      <xdr:row>458</xdr:row>
      <xdr:rowOff>579120</xdr:rowOff>
    </xdr:to>
    <xdr:pic>
      <xdr:nvPicPr>
        <xdr:cNvPr id="927" name="Immagine 926"/>
        <xdr:cNvPicPr>
          <a:picLocks noChangeAspect="1" noChangeArrowheads="1"/>
        </xdr:cNvPicPr>
      </xdr:nvPicPr>
      <xdr:blipFill>
        <a:blip xmlns:r="http://schemas.openxmlformats.org/officeDocument/2006/relationships" r:embed="rId117" cstate="print">
          <a:extLst>
            <a:ext uri="{28A0092B-C50C-407E-A947-70E740481C1C}">
              <a14:useLocalDpi xmlns:a14="http://schemas.microsoft.com/office/drawing/2010/main" val="0"/>
            </a:ext>
          </a:extLst>
        </a:blip>
        <a:srcRect/>
        <a:stretch>
          <a:fillRect/>
        </a:stretch>
      </xdr:blipFill>
      <xdr:spPr bwMode="auto">
        <a:xfrm>
          <a:off x="304800" y="537870400"/>
          <a:ext cx="608338" cy="335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172720</xdr:colOff>
      <xdr:row>460</xdr:row>
      <xdr:rowOff>345440</xdr:rowOff>
    </xdr:from>
    <xdr:to>
      <xdr:col>0</xdr:col>
      <xdr:colOff>1036320</xdr:colOff>
      <xdr:row>460</xdr:row>
      <xdr:rowOff>713715</xdr:rowOff>
    </xdr:to>
    <xdr:pic>
      <xdr:nvPicPr>
        <xdr:cNvPr id="929" name="Immagine 928"/>
        <xdr:cNvPicPr>
          <a:picLocks noChangeAspect="1" noChangeArrowheads="1"/>
        </xdr:cNvPicPr>
      </xdr:nvPicPr>
      <xdr:blipFill>
        <a:blip xmlns:r="http://schemas.openxmlformats.org/officeDocument/2006/relationships" r:embed="rId118" cstate="print">
          <a:extLst>
            <a:ext uri="{28A0092B-C50C-407E-A947-70E740481C1C}">
              <a14:useLocalDpi xmlns:a14="http://schemas.microsoft.com/office/drawing/2010/main" val="0"/>
            </a:ext>
          </a:extLst>
        </a:blip>
        <a:srcRect/>
        <a:stretch>
          <a:fillRect/>
        </a:stretch>
      </xdr:blipFill>
      <xdr:spPr bwMode="auto">
        <a:xfrm>
          <a:off x="172720" y="549595040"/>
          <a:ext cx="863600" cy="368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76691</xdr:colOff>
      <xdr:row>485</xdr:row>
      <xdr:rowOff>575621</xdr:rowOff>
    </xdr:from>
    <xdr:to>
      <xdr:col>0</xdr:col>
      <xdr:colOff>1170384</xdr:colOff>
      <xdr:row>485</xdr:row>
      <xdr:rowOff>863334</xdr:rowOff>
    </xdr:to>
    <xdr:pic>
      <xdr:nvPicPr>
        <xdr:cNvPr id="931" name="图片 2889">
          <a:extLst>
            <a:ext uri="{FF2B5EF4-FFF2-40B4-BE49-F238E27FC236}">
              <a16:creationId xmlns:a16="http://schemas.microsoft.com/office/drawing/2014/main" id="{00000000-0008-0000-0100-000010020000}"/>
            </a:ext>
          </a:extLst>
        </xdr:cNvPr>
        <xdr:cNvPicPr>
          <a:picLocks noChangeAspect="1"/>
        </xdr:cNvPicPr>
      </xdr:nvPicPr>
      <xdr:blipFill>
        <a:blip xmlns:r="http://schemas.openxmlformats.org/officeDocument/2006/relationships" r:embed="rId57"/>
        <a:stretch>
          <a:fillRect/>
        </a:stretch>
      </xdr:blipFill>
      <xdr:spPr>
        <a:xfrm>
          <a:off x="76691" y="575621461"/>
          <a:ext cx="1093693" cy="287713"/>
        </a:xfrm>
        <a:prstGeom prst="rect">
          <a:avLst/>
        </a:prstGeom>
      </xdr:spPr>
    </xdr:pic>
    <xdr:clientData/>
  </xdr:twoCellAnchor>
  <xdr:twoCellAnchor>
    <xdr:from>
      <xdr:col>0</xdr:col>
      <xdr:colOff>76691</xdr:colOff>
      <xdr:row>487</xdr:row>
      <xdr:rowOff>538924</xdr:rowOff>
    </xdr:from>
    <xdr:to>
      <xdr:col>0</xdr:col>
      <xdr:colOff>1170384</xdr:colOff>
      <xdr:row>487</xdr:row>
      <xdr:rowOff>826637</xdr:rowOff>
    </xdr:to>
    <xdr:pic>
      <xdr:nvPicPr>
        <xdr:cNvPr id="932" name="图片 2889">
          <a:extLst>
            <a:ext uri="{FF2B5EF4-FFF2-40B4-BE49-F238E27FC236}">
              <a16:creationId xmlns:a16="http://schemas.microsoft.com/office/drawing/2014/main" id="{00000000-0008-0000-0100-000047010000}"/>
            </a:ext>
          </a:extLst>
        </xdr:cNvPr>
        <xdr:cNvPicPr>
          <a:picLocks noChangeAspect="1"/>
        </xdr:cNvPicPr>
      </xdr:nvPicPr>
      <xdr:blipFill>
        <a:blip xmlns:r="http://schemas.openxmlformats.org/officeDocument/2006/relationships" r:embed="rId57"/>
        <a:stretch>
          <a:fillRect/>
        </a:stretch>
      </xdr:blipFill>
      <xdr:spPr>
        <a:xfrm>
          <a:off x="76691" y="579760524"/>
          <a:ext cx="1093693" cy="287713"/>
        </a:xfrm>
        <a:prstGeom prst="rect">
          <a:avLst/>
        </a:prstGeom>
      </xdr:spPr>
    </xdr:pic>
    <xdr:clientData/>
  </xdr:twoCellAnchor>
  <xdr:twoCellAnchor>
    <xdr:from>
      <xdr:col>0</xdr:col>
      <xdr:colOff>76691</xdr:colOff>
      <xdr:row>491</xdr:row>
      <xdr:rowOff>538924</xdr:rowOff>
    </xdr:from>
    <xdr:to>
      <xdr:col>0</xdr:col>
      <xdr:colOff>1170384</xdr:colOff>
      <xdr:row>491</xdr:row>
      <xdr:rowOff>826637</xdr:rowOff>
    </xdr:to>
    <xdr:pic>
      <xdr:nvPicPr>
        <xdr:cNvPr id="933" name="图片 2889">
          <a:extLst>
            <a:ext uri="{FF2B5EF4-FFF2-40B4-BE49-F238E27FC236}">
              <a16:creationId xmlns:a16="http://schemas.microsoft.com/office/drawing/2014/main" id="{00000000-0008-0000-0100-000047010000}"/>
            </a:ext>
          </a:extLst>
        </xdr:cNvPr>
        <xdr:cNvPicPr>
          <a:picLocks noChangeAspect="1"/>
        </xdr:cNvPicPr>
      </xdr:nvPicPr>
      <xdr:blipFill>
        <a:blip xmlns:r="http://schemas.openxmlformats.org/officeDocument/2006/relationships" r:embed="rId57"/>
        <a:stretch>
          <a:fillRect/>
        </a:stretch>
      </xdr:blipFill>
      <xdr:spPr>
        <a:xfrm>
          <a:off x="76691" y="581152444"/>
          <a:ext cx="1093693" cy="287713"/>
        </a:xfrm>
        <a:prstGeom prst="rect">
          <a:avLst/>
        </a:prstGeom>
      </xdr:spPr>
    </xdr:pic>
    <xdr:clientData/>
  </xdr:twoCellAnchor>
  <xdr:twoCellAnchor>
    <xdr:from>
      <xdr:col>0</xdr:col>
      <xdr:colOff>71120</xdr:colOff>
      <xdr:row>492</xdr:row>
      <xdr:rowOff>243840</xdr:rowOff>
    </xdr:from>
    <xdr:to>
      <xdr:col>0</xdr:col>
      <xdr:colOff>1066689</xdr:colOff>
      <xdr:row>492</xdr:row>
      <xdr:rowOff>629920</xdr:rowOff>
    </xdr:to>
    <xdr:pic>
      <xdr:nvPicPr>
        <xdr:cNvPr id="934" name="Immagine 933"/>
        <xdr:cNvPicPr>
          <a:picLocks noChangeAspect="1" noChangeArrowheads="1"/>
        </xdr:cNvPicPr>
      </xdr:nvPicPr>
      <xdr:blipFill>
        <a:blip xmlns:r="http://schemas.openxmlformats.org/officeDocument/2006/relationships" r:embed="rId119" cstate="print">
          <a:extLst>
            <a:ext uri="{28A0092B-C50C-407E-A947-70E740481C1C}">
              <a14:useLocalDpi xmlns:a14="http://schemas.microsoft.com/office/drawing/2010/main" val="0"/>
            </a:ext>
          </a:extLst>
        </a:blip>
        <a:srcRect/>
        <a:stretch>
          <a:fillRect/>
        </a:stretch>
      </xdr:blipFill>
      <xdr:spPr bwMode="auto">
        <a:xfrm>
          <a:off x="71120" y="585033120"/>
          <a:ext cx="995569" cy="3860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101600</xdr:colOff>
      <xdr:row>493</xdr:row>
      <xdr:rowOff>487680</xdr:rowOff>
    </xdr:from>
    <xdr:to>
      <xdr:col>0</xdr:col>
      <xdr:colOff>1127760</xdr:colOff>
      <xdr:row>493</xdr:row>
      <xdr:rowOff>899126</xdr:rowOff>
    </xdr:to>
    <xdr:pic>
      <xdr:nvPicPr>
        <xdr:cNvPr id="939" name="Immagine 938"/>
        <xdr:cNvPicPr>
          <a:picLocks noChangeAspect="1" noChangeArrowheads="1"/>
        </xdr:cNvPicPr>
      </xdr:nvPicPr>
      <xdr:blipFill>
        <a:blip xmlns:r="http://schemas.openxmlformats.org/officeDocument/2006/relationships" r:embed="rId120" cstate="print">
          <a:extLst>
            <a:ext uri="{28A0092B-C50C-407E-A947-70E740481C1C}">
              <a14:useLocalDpi xmlns:a14="http://schemas.microsoft.com/office/drawing/2010/main" val="0"/>
            </a:ext>
          </a:extLst>
        </a:blip>
        <a:srcRect/>
        <a:stretch>
          <a:fillRect/>
        </a:stretch>
      </xdr:blipFill>
      <xdr:spPr bwMode="auto">
        <a:xfrm>
          <a:off x="101600" y="586191360"/>
          <a:ext cx="1026160" cy="4114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101600</xdr:colOff>
      <xdr:row>494</xdr:row>
      <xdr:rowOff>487680</xdr:rowOff>
    </xdr:from>
    <xdr:to>
      <xdr:col>0</xdr:col>
      <xdr:colOff>1127760</xdr:colOff>
      <xdr:row>494</xdr:row>
      <xdr:rowOff>899126</xdr:rowOff>
    </xdr:to>
    <xdr:pic>
      <xdr:nvPicPr>
        <xdr:cNvPr id="940" name="Immagine 939"/>
        <xdr:cNvPicPr>
          <a:picLocks noChangeAspect="1" noChangeArrowheads="1"/>
        </xdr:cNvPicPr>
      </xdr:nvPicPr>
      <xdr:blipFill>
        <a:blip xmlns:r="http://schemas.openxmlformats.org/officeDocument/2006/relationships" r:embed="rId121" cstate="print">
          <a:extLst>
            <a:ext uri="{28A0092B-C50C-407E-A947-70E740481C1C}">
              <a14:useLocalDpi xmlns:a14="http://schemas.microsoft.com/office/drawing/2010/main" val="0"/>
            </a:ext>
          </a:extLst>
        </a:blip>
        <a:srcRect/>
        <a:stretch>
          <a:fillRect/>
        </a:stretch>
      </xdr:blipFill>
      <xdr:spPr bwMode="auto">
        <a:xfrm>
          <a:off x="101600" y="586191360"/>
          <a:ext cx="1026160" cy="4114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261632</xdr:colOff>
      <xdr:row>497</xdr:row>
      <xdr:rowOff>288636</xdr:rowOff>
    </xdr:from>
    <xdr:to>
      <xdr:col>0</xdr:col>
      <xdr:colOff>985442</xdr:colOff>
      <xdr:row>497</xdr:row>
      <xdr:rowOff>566731</xdr:rowOff>
    </xdr:to>
    <xdr:pic>
      <xdr:nvPicPr>
        <xdr:cNvPr id="941" name="图片 3031">
          <a:extLst>
            <a:ext uri="{FF2B5EF4-FFF2-40B4-BE49-F238E27FC236}">
              <a16:creationId xmlns:a16="http://schemas.microsoft.com/office/drawing/2014/main" id="{00000000-0008-0000-0100-000001010000}"/>
            </a:ext>
          </a:extLst>
        </xdr:cNvPr>
        <xdr:cNvPicPr>
          <a:picLocks noChangeAspect="1"/>
        </xdr:cNvPicPr>
      </xdr:nvPicPr>
      <xdr:blipFill>
        <a:blip xmlns:r="http://schemas.openxmlformats.org/officeDocument/2006/relationships" r:embed="rId19"/>
        <a:stretch>
          <a:fillRect/>
        </a:stretch>
      </xdr:blipFill>
      <xdr:spPr>
        <a:xfrm>
          <a:off x="261632" y="591062156"/>
          <a:ext cx="723810" cy="278095"/>
        </a:xfrm>
        <a:prstGeom prst="rect">
          <a:avLst/>
        </a:prstGeom>
      </xdr:spPr>
    </xdr:pic>
    <xdr:clientData/>
  </xdr:twoCellAnchor>
  <xdr:twoCellAnchor>
    <xdr:from>
      <xdr:col>0</xdr:col>
      <xdr:colOff>284480</xdr:colOff>
      <xdr:row>512</xdr:row>
      <xdr:rowOff>162560</xdr:rowOff>
    </xdr:from>
    <xdr:to>
      <xdr:col>0</xdr:col>
      <xdr:colOff>818174</xdr:colOff>
      <xdr:row>512</xdr:row>
      <xdr:rowOff>558800</xdr:rowOff>
    </xdr:to>
    <xdr:pic>
      <xdr:nvPicPr>
        <xdr:cNvPr id="942" name="Immagine 941"/>
        <xdr:cNvPicPr>
          <a:picLocks noChangeAspect="1" noChangeArrowheads="1"/>
        </xdr:cNvPicPr>
      </xdr:nvPicPr>
      <xdr:blipFill>
        <a:blip xmlns:r="http://schemas.openxmlformats.org/officeDocument/2006/relationships" r:embed="rId122" cstate="print">
          <a:extLst>
            <a:ext uri="{28A0092B-C50C-407E-A947-70E740481C1C}">
              <a14:useLocalDpi xmlns:a14="http://schemas.microsoft.com/office/drawing/2010/main" val="0"/>
            </a:ext>
          </a:extLst>
        </a:blip>
        <a:srcRect/>
        <a:stretch>
          <a:fillRect/>
        </a:stretch>
      </xdr:blipFill>
      <xdr:spPr bwMode="auto">
        <a:xfrm>
          <a:off x="284480" y="605231200"/>
          <a:ext cx="533694" cy="3962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552</xdr:row>
      <xdr:rowOff>127000</xdr:rowOff>
    </xdr:from>
    <xdr:to>
      <xdr:col>0</xdr:col>
      <xdr:colOff>909085</xdr:colOff>
      <xdr:row>552</xdr:row>
      <xdr:rowOff>708891</xdr:rowOff>
    </xdr:to>
    <xdr:pic>
      <xdr:nvPicPr>
        <xdr:cNvPr id="943" name="Immagine 942">
          <a:extLst>
            <a:ext uri="{FF2B5EF4-FFF2-40B4-BE49-F238E27FC236}">
              <a16:creationId xmlns:a16="http://schemas.microsoft.com/office/drawing/2014/main" id="{00000000-0008-0000-0100-00005902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626531640"/>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553</xdr:row>
      <xdr:rowOff>127000</xdr:rowOff>
    </xdr:from>
    <xdr:to>
      <xdr:col>0</xdr:col>
      <xdr:colOff>909085</xdr:colOff>
      <xdr:row>553</xdr:row>
      <xdr:rowOff>708891</xdr:rowOff>
    </xdr:to>
    <xdr:pic>
      <xdr:nvPicPr>
        <xdr:cNvPr id="944" name="Immagine 943">
          <a:extLst>
            <a:ext uri="{FF2B5EF4-FFF2-40B4-BE49-F238E27FC236}">
              <a16:creationId xmlns:a16="http://schemas.microsoft.com/office/drawing/2014/main" id="{00000000-0008-0000-0100-00005902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626531640"/>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554</xdr:row>
      <xdr:rowOff>127000</xdr:rowOff>
    </xdr:from>
    <xdr:to>
      <xdr:col>0</xdr:col>
      <xdr:colOff>909085</xdr:colOff>
      <xdr:row>554</xdr:row>
      <xdr:rowOff>708891</xdr:rowOff>
    </xdr:to>
    <xdr:pic>
      <xdr:nvPicPr>
        <xdr:cNvPr id="945" name="Immagine 944">
          <a:extLst>
            <a:ext uri="{FF2B5EF4-FFF2-40B4-BE49-F238E27FC236}">
              <a16:creationId xmlns:a16="http://schemas.microsoft.com/office/drawing/2014/main" id="{00000000-0008-0000-0100-00005902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626531640"/>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555</xdr:row>
      <xdr:rowOff>127000</xdr:rowOff>
    </xdr:from>
    <xdr:to>
      <xdr:col>0</xdr:col>
      <xdr:colOff>909085</xdr:colOff>
      <xdr:row>555</xdr:row>
      <xdr:rowOff>708891</xdr:rowOff>
    </xdr:to>
    <xdr:pic>
      <xdr:nvPicPr>
        <xdr:cNvPr id="946" name="Immagine 945">
          <a:extLst>
            <a:ext uri="{FF2B5EF4-FFF2-40B4-BE49-F238E27FC236}">
              <a16:creationId xmlns:a16="http://schemas.microsoft.com/office/drawing/2014/main" id="{00000000-0008-0000-0100-00005902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626531640"/>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314960</xdr:colOff>
      <xdr:row>528</xdr:row>
      <xdr:rowOff>81280</xdr:rowOff>
    </xdr:from>
    <xdr:to>
      <xdr:col>0</xdr:col>
      <xdr:colOff>772160</xdr:colOff>
      <xdr:row>528</xdr:row>
      <xdr:rowOff>725285</xdr:rowOff>
    </xdr:to>
    <xdr:pic>
      <xdr:nvPicPr>
        <xdr:cNvPr id="963" name="Immagine 962"/>
        <xdr:cNvPicPr>
          <a:picLocks noChangeAspect="1" noChangeArrowheads="1"/>
        </xdr:cNvPicPr>
      </xdr:nvPicPr>
      <xdr:blipFill>
        <a:blip xmlns:r="http://schemas.openxmlformats.org/officeDocument/2006/relationships" r:embed="rId123" cstate="print">
          <a:extLst>
            <a:ext uri="{28A0092B-C50C-407E-A947-70E740481C1C}">
              <a14:useLocalDpi xmlns:a14="http://schemas.microsoft.com/office/drawing/2010/main" val="0"/>
            </a:ext>
          </a:extLst>
        </a:blip>
        <a:srcRect/>
        <a:stretch>
          <a:fillRect/>
        </a:stretch>
      </xdr:blipFill>
      <xdr:spPr bwMode="auto">
        <a:xfrm>
          <a:off x="314960" y="655299680"/>
          <a:ext cx="457200" cy="6440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396240</xdr:colOff>
      <xdr:row>529</xdr:row>
      <xdr:rowOff>0</xdr:rowOff>
    </xdr:from>
    <xdr:to>
      <xdr:col>0</xdr:col>
      <xdr:colOff>646694</xdr:colOff>
      <xdr:row>529</xdr:row>
      <xdr:rowOff>721360</xdr:rowOff>
    </xdr:to>
    <xdr:pic>
      <xdr:nvPicPr>
        <xdr:cNvPr id="822" name="Immagine 821"/>
        <xdr:cNvPicPr>
          <a:picLocks noChangeAspect="1" noChangeArrowheads="1"/>
        </xdr:cNvPicPr>
      </xdr:nvPicPr>
      <xdr:blipFill>
        <a:blip xmlns:r="http://schemas.openxmlformats.org/officeDocument/2006/relationships" r:embed="rId124" cstate="print">
          <a:extLst>
            <a:ext uri="{28A0092B-C50C-407E-A947-70E740481C1C}">
              <a14:useLocalDpi xmlns:a14="http://schemas.microsoft.com/office/drawing/2010/main" val="0"/>
            </a:ext>
          </a:extLst>
        </a:blip>
        <a:srcRect/>
        <a:stretch>
          <a:fillRect/>
        </a:stretch>
      </xdr:blipFill>
      <xdr:spPr bwMode="auto">
        <a:xfrm>
          <a:off x="396240" y="656132800"/>
          <a:ext cx="250454" cy="7213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426720</xdr:colOff>
      <xdr:row>530</xdr:row>
      <xdr:rowOff>40640</xdr:rowOff>
    </xdr:from>
    <xdr:to>
      <xdr:col>0</xdr:col>
      <xdr:colOff>624153</xdr:colOff>
      <xdr:row>530</xdr:row>
      <xdr:rowOff>701040</xdr:rowOff>
    </xdr:to>
    <xdr:pic>
      <xdr:nvPicPr>
        <xdr:cNvPr id="885" name="Immagine 884"/>
        <xdr:cNvPicPr>
          <a:picLocks noChangeAspect="1" noChangeArrowheads="1"/>
        </xdr:cNvPicPr>
      </xdr:nvPicPr>
      <xdr:blipFill>
        <a:blip xmlns:r="http://schemas.openxmlformats.org/officeDocument/2006/relationships" r:embed="rId125" cstate="print">
          <a:extLst>
            <a:ext uri="{28A0092B-C50C-407E-A947-70E740481C1C}">
              <a14:useLocalDpi xmlns:a14="http://schemas.microsoft.com/office/drawing/2010/main" val="0"/>
            </a:ext>
          </a:extLst>
        </a:blip>
        <a:srcRect/>
        <a:stretch>
          <a:fillRect/>
        </a:stretch>
      </xdr:blipFill>
      <xdr:spPr bwMode="auto">
        <a:xfrm>
          <a:off x="426720" y="656904960"/>
          <a:ext cx="197433" cy="660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132080</xdr:colOff>
      <xdr:row>531</xdr:row>
      <xdr:rowOff>203200</xdr:rowOff>
    </xdr:from>
    <xdr:to>
      <xdr:col>0</xdr:col>
      <xdr:colOff>873760</xdr:colOff>
      <xdr:row>531</xdr:row>
      <xdr:rowOff>616102</xdr:rowOff>
    </xdr:to>
    <xdr:pic>
      <xdr:nvPicPr>
        <xdr:cNvPr id="886" name="Immagine 885"/>
        <xdr:cNvPicPr>
          <a:picLocks noChangeAspect="1" noChangeArrowheads="1"/>
        </xdr:cNvPicPr>
      </xdr:nvPicPr>
      <xdr:blipFill>
        <a:blip xmlns:r="http://schemas.openxmlformats.org/officeDocument/2006/relationships" r:embed="rId126" cstate="print">
          <a:extLst>
            <a:ext uri="{28A0092B-C50C-407E-A947-70E740481C1C}">
              <a14:useLocalDpi xmlns:a14="http://schemas.microsoft.com/office/drawing/2010/main" val="0"/>
            </a:ext>
          </a:extLst>
        </a:blip>
        <a:srcRect/>
        <a:stretch>
          <a:fillRect/>
        </a:stretch>
      </xdr:blipFill>
      <xdr:spPr bwMode="auto">
        <a:xfrm>
          <a:off x="132080" y="657829520"/>
          <a:ext cx="741680" cy="41290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254000</xdr:colOff>
      <xdr:row>532</xdr:row>
      <xdr:rowOff>142240</xdr:rowOff>
    </xdr:from>
    <xdr:to>
      <xdr:col>0</xdr:col>
      <xdr:colOff>873760</xdr:colOff>
      <xdr:row>532</xdr:row>
      <xdr:rowOff>590739</xdr:rowOff>
    </xdr:to>
    <xdr:pic>
      <xdr:nvPicPr>
        <xdr:cNvPr id="887" name="Immagine 886"/>
        <xdr:cNvPicPr>
          <a:picLocks noChangeAspect="1" noChangeArrowheads="1"/>
        </xdr:cNvPicPr>
      </xdr:nvPicPr>
      <xdr:blipFill>
        <a:blip xmlns:r="http://schemas.openxmlformats.org/officeDocument/2006/relationships" r:embed="rId127" cstate="print">
          <a:extLst>
            <a:ext uri="{28A0092B-C50C-407E-A947-70E740481C1C}">
              <a14:useLocalDpi xmlns:a14="http://schemas.microsoft.com/office/drawing/2010/main" val="0"/>
            </a:ext>
          </a:extLst>
        </a:blip>
        <a:srcRect/>
        <a:stretch>
          <a:fillRect/>
        </a:stretch>
      </xdr:blipFill>
      <xdr:spPr bwMode="auto">
        <a:xfrm>
          <a:off x="254000" y="658530560"/>
          <a:ext cx="619760" cy="4484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131256</xdr:colOff>
      <xdr:row>489</xdr:row>
      <xdr:rowOff>470184</xdr:rowOff>
    </xdr:from>
    <xdr:to>
      <xdr:col>0</xdr:col>
      <xdr:colOff>1050636</xdr:colOff>
      <xdr:row>489</xdr:row>
      <xdr:rowOff>883395</xdr:rowOff>
    </xdr:to>
    <xdr:pic>
      <xdr:nvPicPr>
        <xdr:cNvPr id="888" name="图片 1860">
          <a:extLst>
            <a:ext uri="{FF2B5EF4-FFF2-40B4-BE49-F238E27FC236}">
              <a16:creationId xmlns:a16="http://schemas.microsoft.com/office/drawing/2014/main" id="{00000000-0008-0000-0100-00001B030000}"/>
            </a:ext>
          </a:extLst>
        </xdr:cNvPr>
        <xdr:cNvPicPr>
          <a:picLocks noChangeAspect="1"/>
        </xdr:cNvPicPr>
      </xdr:nvPicPr>
      <xdr:blipFill>
        <a:blip xmlns:r="http://schemas.openxmlformats.org/officeDocument/2006/relationships" r:embed="rId27"/>
        <a:stretch>
          <a:fillRect/>
        </a:stretch>
      </xdr:blipFill>
      <xdr:spPr>
        <a:xfrm>
          <a:off x="131256" y="585259464"/>
          <a:ext cx="919380" cy="413211"/>
        </a:xfrm>
        <a:prstGeom prst="rect">
          <a:avLst/>
        </a:prstGeom>
      </xdr:spPr>
    </xdr:pic>
    <xdr:clientData/>
  </xdr:twoCellAnchor>
  <xdr:twoCellAnchor>
    <xdr:from>
      <xdr:col>0</xdr:col>
      <xdr:colOff>131256</xdr:colOff>
      <xdr:row>488</xdr:row>
      <xdr:rowOff>470184</xdr:rowOff>
    </xdr:from>
    <xdr:to>
      <xdr:col>0</xdr:col>
      <xdr:colOff>1050636</xdr:colOff>
      <xdr:row>488</xdr:row>
      <xdr:rowOff>883395</xdr:rowOff>
    </xdr:to>
    <xdr:pic>
      <xdr:nvPicPr>
        <xdr:cNvPr id="889" name="图片 1860">
          <a:extLst>
            <a:ext uri="{FF2B5EF4-FFF2-40B4-BE49-F238E27FC236}">
              <a16:creationId xmlns:a16="http://schemas.microsoft.com/office/drawing/2014/main" id="{00000000-0008-0000-0100-00001B030000}"/>
            </a:ext>
          </a:extLst>
        </xdr:cNvPr>
        <xdr:cNvPicPr>
          <a:picLocks noChangeAspect="1"/>
        </xdr:cNvPicPr>
      </xdr:nvPicPr>
      <xdr:blipFill>
        <a:blip xmlns:r="http://schemas.openxmlformats.org/officeDocument/2006/relationships" r:embed="rId27"/>
        <a:stretch>
          <a:fillRect/>
        </a:stretch>
      </xdr:blipFill>
      <xdr:spPr>
        <a:xfrm>
          <a:off x="131256" y="583867544"/>
          <a:ext cx="919380" cy="413211"/>
        </a:xfrm>
        <a:prstGeom prst="rect">
          <a:avLst/>
        </a:prstGeom>
      </xdr:spPr>
    </xdr:pic>
    <xdr:clientData/>
  </xdr:twoCellAnchor>
  <xdr:twoCellAnchor>
    <xdr:from>
      <xdr:col>0</xdr:col>
      <xdr:colOff>375920</xdr:colOff>
      <xdr:row>524</xdr:row>
      <xdr:rowOff>121920</xdr:rowOff>
    </xdr:from>
    <xdr:to>
      <xdr:col>0</xdr:col>
      <xdr:colOff>751840</xdr:colOff>
      <xdr:row>524</xdr:row>
      <xdr:rowOff>690984</xdr:rowOff>
    </xdr:to>
    <xdr:pic>
      <xdr:nvPicPr>
        <xdr:cNvPr id="899" name="Immagine 898"/>
        <xdr:cNvPicPr>
          <a:picLocks noChangeAspect="1" noChangeArrowheads="1"/>
        </xdr:cNvPicPr>
      </xdr:nvPicPr>
      <xdr:blipFill>
        <a:blip xmlns:r="http://schemas.openxmlformats.org/officeDocument/2006/relationships" r:embed="rId128" cstate="print">
          <a:extLst>
            <a:ext uri="{28A0092B-C50C-407E-A947-70E740481C1C}">
              <a14:useLocalDpi xmlns:a14="http://schemas.microsoft.com/office/drawing/2010/main" val="0"/>
            </a:ext>
          </a:extLst>
        </a:blip>
        <a:srcRect/>
        <a:stretch>
          <a:fillRect/>
        </a:stretch>
      </xdr:blipFill>
      <xdr:spPr bwMode="auto">
        <a:xfrm>
          <a:off x="375920" y="662167840"/>
          <a:ext cx="375920" cy="5690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375920</xdr:colOff>
      <xdr:row>525</xdr:row>
      <xdr:rowOff>121920</xdr:rowOff>
    </xdr:from>
    <xdr:to>
      <xdr:col>0</xdr:col>
      <xdr:colOff>751840</xdr:colOff>
      <xdr:row>525</xdr:row>
      <xdr:rowOff>690984</xdr:rowOff>
    </xdr:to>
    <xdr:pic>
      <xdr:nvPicPr>
        <xdr:cNvPr id="900" name="Immagine 899"/>
        <xdr:cNvPicPr>
          <a:picLocks noChangeAspect="1" noChangeArrowheads="1"/>
        </xdr:cNvPicPr>
      </xdr:nvPicPr>
      <xdr:blipFill>
        <a:blip xmlns:r="http://schemas.openxmlformats.org/officeDocument/2006/relationships" r:embed="rId128" cstate="print">
          <a:extLst>
            <a:ext uri="{28A0092B-C50C-407E-A947-70E740481C1C}">
              <a14:useLocalDpi xmlns:a14="http://schemas.microsoft.com/office/drawing/2010/main" val="0"/>
            </a:ext>
          </a:extLst>
        </a:blip>
        <a:srcRect/>
        <a:stretch>
          <a:fillRect/>
        </a:stretch>
      </xdr:blipFill>
      <xdr:spPr bwMode="auto">
        <a:xfrm>
          <a:off x="375920" y="663183840"/>
          <a:ext cx="375920" cy="5690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375920</xdr:colOff>
      <xdr:row>526</xdr:row>
      <xdr:rowOff>121920</xdr:rowOff>
    </xdr:from>
    <xdr:to>
      <xdr:col>0</xdr:col>
      <xdr:colOff>751840</xdr:colOff>
      <xdr:row>526</xdr:row>
      <xdr:rowOff>690984</xdr:rowOff>
    </xdr:to>
    <xdr:pic>
      <xdr:nvPicPr>
        <xdr:cNvPr id="964" name="Immagine 963"/>
        <xdr:cNvPicPr>
          <a:picLocks noChangeAspect="1" noChangeArrowheads="1"/>
        </xdr:cNvPicPr>
      </xdr:nvPicPr>
      <xdr:blipFill>
        <a:blip xmlns:r="http://schemas.openxmlformats.org/officeDocument/2006/relationships" r:embed="rId128" cstate="print">
          <a:extLst>
            <a:ext uri="{28A0092B-C50C-407E-A947-70E740481C1C}">
              <a14:useLocalDpi xmlns:a14="http://schemas.microsoft.com/office/drawing/2010/main" val="0"/>
            </a:ext>
          </a:extLst>
        </a:blip>
        <a:srcRect/>
        <a:stretch>
          <a:fillRect/>
        </a:stretch>
      </xdr:blipFill>
      <xdr:spPr bwMode="auto">
        <a:xfrm>
          <a:off x="375920" y="664199840"/>
          <a:ext cx="375920" cy="5690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375920</xdr:colOff>
      <xdr:row>527</xdr:row>
      <xdr:rowOff>121920</xdr:rowOff>
    </xdr:from>
    <xdr:to>
      <xdr:col>0</xdr:col>
      <xdr:colOff>751840</xdr:colOff>
      <xdr:row>527</xdr:row>
      <xdr:rowOff>690984</xdr:rowOff>
    </xdr:to>
    <xdr:pic>
      <xdr:nvPicPr>
        <xdr:cNvPr id="965" name="Immagine 964"/>
        <xdr:cNvPicPr>
          <a:picLocks noChangeAspect="1" noChangeArrowheads="1"/>
        </xdr:cNvPicPr>
      </xdr:nvPicPr>
      <xdr:blipFill>
        <a:blip xmlns:r="http://schemas.openxmlformats.org/officeDocument/2006/relationships" r:embed="rId128" cstate="print">
          <a:extLst>
            <a:ext uri="{28A0092B-C50C-407E-A947-70E740481C1C}">
              <a14:useLocalDpi xmlns:a14="http://schemas.microsoft.com/office/drawing/2010/main" val="0"/>
            </a:ext>
          </a:extLst>
        </a:blip>
        <a:srcRect/>
        <a:stretch>
          <a:fillRect/>
        </a:stretch>
      </xdr:blipFill>
      <xdr:spPr bwMode="auto">
        <a:xfrm>
          <a:off x="375920" y="665215840"/>
          <a:ext cx="375920" cy="5690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365760</xdr:colOff>
      <xdr:row>498</xdr:row>
      <xdr:rowOff>193040</xdr:rowOff>
    </xdr:from>
    <xdr:to>
      <xdr:col>0</xdr:col>
      <xdr:colOff>883856</xdr:colOff>
      <xdr:row>498</xdr:row>
      <xdr:rowOff>558755</xdr:rowOff>
    </xdr:to>
    <xdr:pic>
      <xdr:nvPicPr>
        <xdr:cNvPr id="966" name="图片 3043">
          <a:extLst>
            <a:ext uri="{FF2B5EF4-FFF2-40B4-BE49-F238E27FC236}">
              <a16:creationId xmlns:a16="http://schemas.microsoft.com/office/drawing/2014/main" id="{00000000-0008-0000-0100-0000FF000000}"/>
            </a:ext>
          </a:extLst>
        </xdr:cNvPr>
        <xdr:cNvPicPr>
          <a:picLocks noChangeAspect="1"/>
        </xdr:cNvPicPr>
      </xdr:nvPicPr>
      <xdr:blipFill>
        <a:blip xmlns:r="http://schemas.openxmlformats.org/officeDocument/2006/relationships" r:embed="rId129"/>
        <a:stretch>
          <a:fillRect/>
        </a:stretch>
      </xdr:blipFill>
      <xdr:spPr>
        <a:xfrm>
          <a:off x="365760" y="595274400"/>
          <a:ext cx="518096" cy="365715"/>
        </a:xfrm>
        <a:prstGeom prst="rect">
          <a:avLst/>
        </a:prstGeom>
      </xdr:spPr>
    </xdr:pic>
    <xdr:clientData/>
  </xdr:twoCellAnchor>
  <xdr:twoCellAnchor>
    <xdr:from>
      <xdr:col>0</xdr:col>
      <xdr:colOff>280680</xdr:colOff>
      <xdr:row>184</xdr:row>
      <xdr:rowOff>187696</xdr:rowOff>
    </xdr:from>
    <xdr:to>
      <xdr:col>0</xdr:col>
      <xdr:colOff>966394</xdr:colOff>
      <xdr:row>184</xdr:row>
      <xdr:rowOff>629601</xdr:rowOff>
    </xdr:to>
    <xdr:pic>
      <xdr:nvPicPr>
        <xdr:cNvPr id="999" name="图片 2896">
          <a:extLst>
            <a:ext uri="{FF2B5EF4-FFF2-40B4-BE49-F238E27FC236}">
              <a16:creationId xmlns:a16="http://schemas.microsoft.com/office/drawing/2014/main" id="{00000000-0008-0000-0100-0000A1010000}"/>
            </a:ext>
          </a:extLst>
        </xdr:cNvPr>
        <xdr:cNvPicPr>
          <a:picLocks noChangeAspect="1"/>
        </xdr:cNvPicPr>
      </xdr:nvPicPr>
      <xdr:blipFill>
        <a:blip xmlns:r="http://schemas.openxmlformats.org/officeDocument/2006/relationships" r:embed="rId26"/>
        <a:stretch>
          <a:fillRect/>
        </a:stretch>
      </xdr:blipFill>
      <xdr:spPr>
        <a:xfrm>
          <a:off x="280680" y="192374256"/>
          <a:ext cx="685714" cy="441905"/>
        </a:xfrm>
        <a:prstGeom prst="rect">
          <a:avLst/>
        </a:prstGeom>
      </xdr:spPr>
    </xdr:pic>
    <xdr:clientData/>
  </xdr:twoCellAnchor>
  <xdr:twoCellAnchor>
    <xdr:from>
      <xdr:col>0</xdr:col>
      <xdr:colOff>335280</xdr:colOff>
      <xdr:row>222</xdr:row>
      <xdr:rowOff>162560</xdr:rowOff>
    </xdr:from>
    <xdr:to>
      <xdr:col>0</xdr:col>
      <xdr:colOff>767280</xdr:colOff>
      <xdr:row>222</xdr:row>
      <xdr:rowOff>809802</xdr:rowOff>
    </xdr:to>
    <xdr:pic>
      <xdr:nvPicPr>
        <xdr:cNvPr id="1001" name="Immagine 1000"/>
        <xdr:cNvPicPr>
          <a:picLocks noChangeAspect="1" noChangeArrowheads="1"/>
        </xdr:cNvPicPr>
      </xdr:nvPicPr>
      <xdr:blipFill>
        <a:blip xmlns:r="http://schemas.openxmlformats.org/officeDocument/2006/relationships" r:embed="rId101" cstate="print">
          <a:extLst>
            <a:ext uri="{28A0092B-C50C-407E-A947-70E740481C1C}">
              <a14:useLocalDpi xmlns:a14="http://schemas.microsoft.com/office/drawing/2010/main" val="0"/>
            </a:ext>
          </a:extLst>
        </a:blip>
        <a:srcRect/>
        <a:stretch>
          <a:fillRect/>
        </a:stretch>
      </xdr:blipFill>
      <xdr:spPr bwMode="auto">
        <a:xfrm>
          <a:off x="335280" y="253959360"/>
          <a:ext cx="432000" cy="6472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60960</xdr:colOff>
      <xdr:row>483</xdr:row>
      <xdr:rowOff>329565</xdr:rowOff>
    </xdr:from>
    <xdr:to>
      <xdr:col>0</xdr:col>
      <xdr:colOff>1100052</xdr:colOff>
      <xdr:row>483</xdr:row>
      <xdr:rowOff>703572</xdr:rowOff>
    </xdr:to>
    <xdr:pic>
      <xdr:nvPicPr>
        <xdr:cNvPr id="667" name="图片 2719">
          <a:extLst>
            <a:ext uri="{FF2B5EF4-FFF2-40B4-BE49-F238E27FC236}">
              <a16:creationId xmlns:a16="http://schemas.microsoft.com/office/drawing/2014/main" id="{00000000-0008-0000-0100-0000CF020000}"/>
            </a:ext>
          </a:extLst>
        </xdr:cNvPr>
        <xdr:cNvPicPr>
          <a:picLocks noChangeAspect="1"/>
        </xdr:cNvPicPr>
      </xdr:nvPicPr>
      <xdr:blipFill rotWithShape="1">
        <a:blip xmlns:r="http://schemas.openxmlformats.org/officeDocument/2006/relationships" r:embed="rId73" cstate="email">
          <a:extLst>
            <a:ext uri="{28A0092B-C50C-407E-A947-70E740481C1C}">
              <a14:useLocalDpi xmlns:a14="http://schemas.microsoft.com/office/drawing/2010/main"/>
            </a:ext>
          </a:extLst>
        </a:blip>
        <a:srcRect l="9212" r="13682"/>
        <a:stretch/>
      </xdr:blipFill>
      <xdr:spPr>
        <a:xfrm>
          <a:off x="60960" y="486971340"/>
          <a:ext cx="1039092" cy="374007"/>
        </a:xfrm>
        <a:prstGeom prst="rect">
          <a:avLst/>
        </a:prstGeom>
      </xdr:spPr>
    </xdr:pic>
    <xdr:clientData/>
  </xdr:twoCellAnchor>
  <xdr:twoCellAnchor>
    <xdr:from>
      <xdr:col>0</xdr:col>
      <xdr:colOff>60960</xdr:colOff>
      <xdr:row>484</xdr:row>
      <xdr:rowOff>538480</xdr:rowOff>
    </xdr:from>
    <xdr:to>
      <xdr:col>0</xdr:col>
      <xdr:colOff>1154653</xdr:colOff>
      <xdr:row>484</xdr:row>
      <xdr:rowOff>826193</xdr:rowOff>
    </xdr:to>
    <xdr:pic>
      <xdr:nvPicPr>
        <xdr:cNvPr id="695" name="图片 2889">
          <a:extLst>
            <a:ext uri="{FF2B5EF4-FFF2-40B4-BE49-F238E27FC236}">
              <a16:creationId xmlns:a16="http://schemas.microsoft.com/office/drawing/2014/main" id="{00000000-0008-0000-0100-000010020000}"/>
            </a:ext>
          </a:extLst>
        </xdr:cNvPr>
        <xdr:cNvPicPr>
          <a:picLocks noChangeAspect="1"/>
        </xdr:cNvPicPr>
      </xdr:nvPicPr>
      <xdr:blipFill>
        <a:blip xmlns:r="http://schemas.openxmlformats.org/officeDocument/2006/relationships" r:embed="rId57"/>
        <a:stretch>
          <a:fillRect/>
        </a:stretch>
      </xdr:blipFill>
      <xdr:spPr>
        <a:xfrm>
          <a:off x="60960" y="489610400"/>
          <a:ext cx="1093693" cy="287713"/>
        </a:xfrm>
        <a:prstGeom prst="rect">
          <a:avLst/>
        </a:prstGeom>
      </xdr:spPr>
    </xdr:pic>
    <xdr:clientData/>
  </xdr:twoCellAnchor>
  <xdr:twoCellAnchor>
    <xdr:from>
      <xdr:col>0</xdr:col>
      <xdr:colOff>294640</xdr:colOff>
      <xdr:row>558</xdr:row>
      <xdr:rowOff>101600</xdr:rowOff>
    </xdr:from>
    <xdr:to>
      <xdr:col>0</xdr:col>
      <xdr:colOff>865736</xdr:colOff>
      <xdr:row>558</xdr:row>
      <xdr:rowOff>683491</xdr:rowOff>
    </xdr:to>
    <xdr:pic>
      <xdr:nvPicPr>
        <xdr:cNvPr id="706" name="Immagine 705">
          <a:extLst>
            <a:ext uri="{FF2B5EF4-FFF2-40B4-BE49-F238E27FC236}">
              <a16:creationId xmlns:a16="http://schemas.microsoft.com/office/drawing/2014/main" id="{00000000-0008-0000-0100-00007801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294640" y="552937680"/>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325120</xdr:colOff>
      <xdr:row>561</xdr:row>
      <xdr:rowOff>83820</xdr:rowOff>
    </xdr:from>
    <xdr:to>
      <xdr:col>0</xdr:col>
      <xdr:colOff>896216</xdr:colOff>
      <xdr:row>561</xdr:row>
      <xdr:rowOff>665711</xdr:rowOff>
    </xdr:to>
    <xdr:pic>
      <xdr:nvPicPr>
        <xdr:cNvPr id="719" name="Immagine 718">
          <a:extLst>
            <a:ext uri="{FF2B5EF4-FFF2-40B4-BE49-F238E27FC236}">
              <a16:creationId xmlns:a16="http://schemas.microsoft.com/office/drawing/2014/main" id="{00000000-0008-0000-0100-00007301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25120" y="555219870"/>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314960</xdr:colOff>
      <xdr:row>576</xdr:row>
      <xdr:rowOff>121920</xdr:rowOff>
    </xdr:from>
    <xdr:to>
      <xdr:col>0</xdr:col>
      <xdr:colOff>886056</xdr:colOff>
      <xdr:row>576</xdr:row>
      <xdr:rowOff>703811</xdr:rowOff>
    </xdr:to>
    <xdr:pic>
      <xdr:nvPicPr>
        <xdr:cNvPr id="757" name="Immagine 756">
          <a:extLst>
            <a:ext uri="{FF2B5EF4-FFF2-40B4-BE49-F238E27FC236}">
              <a16:creationId xmlns:a16="http://schemas.microsoft.com/office/drawing/2014/main" id="{00000000-0008-0000-0100-00007901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14960" y="566674000"/>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304800</xdr:colOff>
      <xdr:row>541</xdr:row>
      <xdr:rowOff>111760</xdr:rowOff>
    </xdr:from>
    <xdr:to>
      <xdr:col>0</xdr:col>
      <xdr:colOff>875896</xdr:colOff>
      <xdr:row>541</xdr:row>
      <xdr:rowOff>693651</xdr:rowOff>
    </xdr:to>
    <xdr:pic>
      <xdr:nvPicPr>
        <xdr:cNvPr id="770" name="Immagine 769">
          <a:extLst>
            <a:ext uri="{FF2B5EF4-FFF2-40B4-BE49-F238E27FC236}">
              <a16:creationId xmlns:a16="http://schemas.microsoft.com/office/drawing/2014/main" id="{00000000-0008-0000-0100-0000E402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04800" y="542279840"/>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579</xdr:row>
      <xdr:rowOff>138546</xdr:rowOff>
    </xdr:from>
    <xdr:to>
      <xdr:col>0</xdr:col>
      <xdr:colOff>909085</xdr:colOff>
      <xdr:row>579</xdr:row>
      <xdr:rowOff>720437</xdr:rowOff>
    </xdr:to>
    <xdr:pic>
      <xdr:nvPicPr>
        <xdr:cNvPr id="699" name="Immagine 698">
          <a:extLst>
            <a:ext uri="{FF2B5EF4-FFF2-40B4-BE49-F238E27FC236}">
              <a16:creationId xmlns:a16="http://schemas.microsoft.com/office/drawing/2014/main" id="{00000000-0008-0000-0100-0000E7020000}"/>
            </a:ext>
          </a:extLst>
        </xdr:cNvPr>
        <xdr:cNvPicPr>
          <a:picLocks noChangeAspect="1" noChangeArrowheads="1"/>
        </xdr:cNvPicPr>
      </xdr:nvPicPr>
      <xdr:blipFill>
        <a:blip xmlns:r="http://schemas.openxmlformats.org/officeDocument/2006/relationships" r:embed="rId130" cstate="print">
          <a:extLst>
            <a:ext uri="{28A0092B-C50C-407E-A947-70E740481C1C}">
              <a14:useLocalDpi xmlns:a14="http://schemas.microsoft.com/office/drawing/2010/main" val="0"/>
            </a:ext>
          </a:extLst>
        </a:blip>
        <a:srcRect/>
        <a:stretch>
          <a:fillRect/>
        </a:stretch>
      </xdr:blipFill>
      <xdr:spPr bwMode="auto">
        <a:xfrm>
          <a:off x="337989" y="570500626"/>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579</xdr:row>
      <xdr:rowOff>138546</xdr:rowOff>
    </xdr:from>
    <xdr:to>
      <xdr:col>0</xdr:col>
      <xdr:colOff>909085</xdr:colOff>
      <xdr:row>579</xdr:row>
      <xdr:rowOff>720437</xdr:rowOff>
    </xdr:to>
    <xdr:pic>
      <xdr:nvPicPr>
        <xdr:cNvPr id="772" name="Immagine 771">
          <a:extLst>
            <a:ext uri="{FF2B5EF4-FFF2-40B4-BE49-F238E27FC236}">
              <a16:creationId xmlns:a16="http://schemas.microsoft.com/office/drawing/2014/main" id="{00000000-0008-0000-0100-0000E8020000}"/>
            </a:ext>
          </a:extLst>
        </xdr:cNvPr>
        <xdr:cNvPicPr>
          <a:picLocks noChangeAspect="1" noChangeArrowheads="1"/>
        </xdr:cNvPicPr>
      </xdr:nvPicPr>
      <xdr:blipFill>
        <a:blip xmlns:r="http://schemas.openxmlformats.org/officeDocument/2006/relationships" r:embed="rId130" cstate="print">
          <a:extLst>
            <a:ext uri="{28A0092B-C50C-407E-A947-70E740481C1C}">
              <a14:useLocalDpi xmlns:a14="http://schemas.microsoft.com/office/drawing/2010/main" val="0"/>
            </a:ext>
          </a:extLst>
        </a:blip>
        <a:srcRect/>
        <a:stretch>
          <a:fillRect/>
        </a:stretch>
      </xdr:blipFill>
      <xdr:spPr bwMode="auto">
        <a:xfrm>
          <a:off x="337989" y="570500626"/>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547</xdr:row>
      <xdr:rowOff>138546</xdr:rowOff>
    </xdr:from>
    <xdr:to>
      <xdr:col>0</xdr:col>
      <xdr:colOff>909085</xdr:colOff>
      <xdr:row>547</xdr:row>
      <xdr:rowOff>720437</xdr:rowOff>
    </xdr:to>
    <xdr:pic>
      <xdr:nvPicPr>
        <xdr:cNvPr id="774" name="Immagine 773">
          <a:extLst>
            <a:ext uri="{FF2B5EF4-FFF2-40B4-BE49-F238E27FC236}">
              <a16:creationId xmlns:a16="http://schemas.microsoft.com/office/drawing/2014/main" id="{00000000-0008-0000-0100-0000E702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571262626"/>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547</xdr:row>
      <xdr:rowOff>138546</xdr:rowOff>
    </xdr:from>
    <xdr:to>
      <xdr:col>0</xdr:col>
      <xdr:colOff>909085</xdr:colOff>
      <xdr:row>547</xdr:row>
      <xdr:rowOff>720437</xdr:rowOff>
    </xdr:to>
    <xdr:pic>
      <xdr:nvPicPr>
        <xdr:cNvPr id="775" name="Immagine 774">
          <a:extLst>
            <a:ext uri="{FF2B5EF4-FFF2-40B4-BE49-F238E27FC236}">
              <a16:creationId xmlns:a16="http://schemas.microsoft.com/office/drawing/2014/main" id="{00000000-0008-0000-0100-0000E802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571262626"/>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559</xdr:row>
      <xdr:rowOff>138546</xdr:rowOff>
    </xdr:from>
    <xdr:to>
      <xdr:col>0</xdr:col>
      <xdr:colOff>909085</xdr:colOff>
      <xdr:row>559</xdr:row>
      <xdr:rowOff>720437</xdr:rowOff>
    </xdr:to>
    <xdr:pic>
      <xdr:nvPicPr>
        <xdr:cNvPr id="776" name="Immagine 775">
          <a:extLst>
            <a:ext uri="{FF2B5EF4-FFF2-40B4-BE49-F238E27FC236}">
              <a16:creationId xmlns:a16="http://schemas.microsoft.com/office/drawing/2014/main" id="{00000000-0008-0000-0100-0000E702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571262626"/>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559</xdr:row>
      <xdr:rowOff>81396</xdr:rowOff>
    </xdr:from>
    <xdr:to>
      <xdr:col>0</xdr:col>
      <xdr:colOff>909085</xdr:colOff>
      <xdr:row>559</xdr:row>
      <xdr:rowOff>663287</xdr:rowOff>
    </xdr:to>
    <xdr:pic>
      <xdr:nvPicPr>
        <xdr:cNvPr id="797" name="Immagine 796">
          <a:extLst>
            <a:ext uri="{FF2B5EF4-FFF2-40B4-BE49-F238E27FC236}">
              <a16:creationId xmlns:a16="http://schemas.microsoft.com/office/drawing/2014/main" id="{00000000-0008-0000-0100-0000E802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553693446"/>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548</xdr:row>
      <xdr:rowOff>138546</xdr:rowOff>
    </xdr:from>
    <xdr:to>
      <xdr:col>0</xdr:col>
      <xdr:colOff>909085</xdr:colOff>
      <xdr:row>548</xdr:row>
      <xdr:rowOff>720437</xdr:rowOff>
    </xdr:to>
    <xdr:pic>
      <xdr:nvPicPr>
        <xdr:cNvPr id="743" name="Immagine 742">
          <a:extLst>
            <a:ext uri="{FF2B5EF4-FFF2-40B4-BE49-F238E27FC236}">
              <a16:creationId xmlns:a16="http://schemas.microsoft.com/office/drawing/2014/main" id="{00000000-0008-0000-0100-0000E702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545501946"/>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337989</xdr:colOff>
      <xdr:row>548</xdr:row>
      <xdr:rowOff>138546</xdr:rowOff>
    </xdr:from>
    <xdr:to>
      <xdr:col>0</xdr:col>
      <xdr:colOff>909085</xdr:colOff>
      <xdr:row>548</xdr:row>
      <xdr:rowOff>720437</xdr:rowOff>
    </xdr:to>
    <xdr:pic>
      <xdr:nvPicPr>
        <xdr:cNvPr id="744" name="Immagine 743">
          <a:extLst>
            <a:ext uri="{FF2B5EF4-FFF2-40B4-BE49-F238E27FC236}">
              <a16:creationId xmlns:a16="http://schemas.microsoft.com/office/drawing/2014/main" id="{00000000-0008-0000-0100-0000E802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337989" y="545501946"/>
          <a:ext cx="571096" cy="581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360450</xdr:colOff>
      <xdr:row>44</xdr:row>
      <xdr:rowOff>132311</xdr:rowOff>
    </xdr:from>
    <xdr:to>
      <xdr:col>0</xdr:col>
      <xdr:colOff>935183</xdr:colOff>
      <xdr:row>44</xdr:row>
      <xdr:rowOff>620589</xdr:rowOff>
    </xdr:to>
    <xdr:pic>
      <xdr:nvPicPr>
        <xdr:cNvPr id="756" name="Immagine 755">
          <a:extLst>
            <a:ext uri="{FF2B5EF4-FFF2-40B4-BE49-F238E27FC236}">
              <a16:creationId xmlns:a16="http://schemas.microsoft.com/office/drawing/2014/main" id="{00000000-0008-0000-0100-00001C030000}"/>
            </a:ext>
          </a:extLst>
        </xdr:cNvPr>
        <xdr:cNvPicPr>
          <a:picLocks noChangeAspect="1" noChangeArrowheads="1"/>
        </xdr:cNvPicPr>
      </xdr:nvPicPr>
      <xdr:blipFill>
        <a:blip xmlns:r="http://schemas.openxmlformats.org/officeDocument/2006/relationships" r:embed="rId92" cstate="print">
          <a:extLst>
            <a:ext uri="{28A0092B-C50C-407E-A947-70E740481C1C}">
              <a14:useLocalDpi xmlns:a14="http://schemas.microsoft.com/office/drawing/2010/main" val="0"/>
            </a:ext>
          </a:extLst>
        </a:blip>
        <a:srcRect/>
        <a:stretch>
          <a:fillRect/>
        </a:stretch>
      </xdr:blipFill>
      <xdr:spPr bwMode="auto">
        <a:xfrm>
          <a:off x="360450" y="34050836"/>
          <a:ext cx="574733" cy="4882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184728</xdr:colOff>
      <xdr:row>29</xdr:row>
      <xdr:rowOff>80818</xdr:rowOff>
    </xdr:from>
    <xdr:to>
      <xdr:col>0</xdr:col>
      <xdr:colOff>919365</xdr:colOff>
      <xdr:row>29</xdr:row>
      <xdr:rowOff>655782</xdr:rowOff>
    </xdr:to>
    <xdr:pic>
      <xdr:nvPicPr>
        <xdr:cNvPr id="820" name="Immagine 819">
          <a:extLst>
            <a:ext uri="{FF2B5EF4-FFF2-40B4-BE49-F238E27FC236}">
              <a16:creationId xmlns:a16="http://schemas.microsoft.com/office/drawing/2014/main" id="{00000000-0008-0000-0100-0000F2020000}"/>
            </a:ext>
          </a:extLst>
        </xdr:cNvPr>
        <xdr:cNvPicPr>
          <a:picLocks noChangeAspect="1" noChangeArrowheads="1"/>
        </xdr:cNvPicPr>
      </xdr:nvPicPr>
      <xdr:blipFill rotWithShape="1">
        <a:blip xmlns:r="http://schemas.openxmlformats.org/officeDocument/2006/relationships" r:embed="rId88" cstate="print">
          <a:extLst>
            <a:ext uri="{28A0092B-C50C-407E-A947-70E740481C1C}">
              <a14:useLocalDpi xmlns:a14="http://schemas.microsoft.com/office/drawing/2010/main" val="0"/>
            </a:ext>
          </a:extLst>
        </a:blip>
        <a:srcRect l="21980" t="22589" r="24165" b="23654"/>
        <a:stretch/>
      </xdr:blipFill>
      <xdr:spPr bwMode="auto">
        <a:xfrm>
          <a:off x="184728" y="23331343"/>
          <a:ext cx="734637" cy="5749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418689</xdr:colOff>
      <xdr:row>226</xdr:row>
      <xdr:rowOff>216061</xdr:rowOff>
    </xdr:from>
    <xdr:to>
      <xdr:col>0</xdr:col>
      <xdr:colOff>828386</xdr:colOff>
      <xdr:row>226</xdr:row>
      <xdr:rowOff>836547</xdr:rowOff>
    </xdr:to>
    <xdr:pic>
      <xdr:nvPicPr>
        <xdr:cNvPr id="821" name="Immagine 820">
          <a:extLst>
            <a:ext uri="{FF2B5EF4-FFF2-40B4-BE49-F238E27FC236}">
              <a16:creationId xmlns:a16="http://schemas.microsoft.com/office/drawing/2014/main" id="{00000000-0008-0000-0100-0000B8020000}"/>
            </a:ext>
          </a:extLst>
        </xdr:cNvPr>
        <xdr:cNvPicPr>
          <a:picLocks noChangeAspect="1" noChangeArrowheads="1"/>
        </xdr:cNvPicPr>
      </xdr:nvPicPr>
      <xdr:blipFill>
        <a:blip xmlns:r="http://schemas.openxmlformats.org/officeDocument/2006/relationships" r:embed="rId44" cstate="print">
          <a:extLst>
            <a:ext uri="{28A0092B-C50C-407E-A947-70E740481C1C}">
              <a14:useLocalDpi xmlns:a14="http://schemas.microsoft.com/office/drawing/2010/main" val="0"/>
            </a:ext>
          </a:extLst>
        </a:blip>
        <a:srcRect/>
        <a:stretch>
          <a:fillRect/>
        </a:stretch>
      </xdr:blipFill>
      <xdr:spPr bwMode="auto">
        <a:xfrm>
          <a:off x="418689" y="235559761"/>
          <a:ext cx="409697" cy="6204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398394</xdr:colOff>
      <xdr:row>228</xdr:row>
      <xdr:rowOff>205175</xdr:rowOff>
    </xdr:from>
    <xdr:to>
      <xdr:col>0</xdr:col>
      <xdr:colOff>848681</xdr:colOff>
      <xdr:row>228</xdr:row>
      <xdr:rowOff>825660</xdr:rowOff>
    </xdr:to>
    <xdr:pic>
      <xdr:nvPicPr>
        <xdr:cNvPr id="896" name="Immagine 895">
          <a:extLst>
            <a:ext uri="{FF2B5EF4-FFF2-40B4-BE49-F238E27FC236}">
              <a16:creationId xmlns:a16="http://schemas.microsoft.com/office/drawing/2014/main" id="{00000000-0008-0000-0100-0000BA020000}"/>
            </a:ext>
          </a:extLst>
        </xdr:cNvPr>
        <xdr:cNvPicPr>
          <a:picLocks noChangeAspect="1" noChangeArrowheads="1"/>
        </xdr:cNvPicPr>
      </xdr:nvPicPr>
      <xdr:blipFill>
        <a:blip xmlns:r="http://schemas.openxmlformats.org/officeDocument/2006/relationships" r:embed="rId69" cstate="print">
          <a:extLst>
            <a:ext uri="{28A0092B-C50C-407E-A947-70E740481C1C}">
              <a14:useLocalDpi xmlns:a14="http://schemas.microsoft.com/office/drawing/2010/main" val="0"/>
            </a:ext>
          </a:extLst>
        </a:blip>
        <a:srcRect/>
        <a:stretch>
          <a:fillRect/>
        </a:stretch>
      </xdr:blipFill>
      <xdr:spPr bwMode="auto">
        <a:xfrm>
          <a:off x="398394" y="237568175"/>
          <a:ext cx="450287" cy="6204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108194</xdr:colOff>
      <xdr:row>274</xdr:row>
      <xdr:rowOff>155039</xdr:rowOff>
    </xdr:from>
    <xdr:to>
      <xdr:col>0</xdr:col>
      <xdr:colOff>1138881</xdr:colOff>
      <xdr:row>274</xdr:row>
      <xdr:rowOff>647569</xdr:rowOff>
    </xdr:to>
    <xdr:pic>
      <xdr:nvPicPr>
        <xdr:cNvPr id="897" name="Immagine 896">
          <a:extLst>
            <a:ext uri="{FF2B5EF4-FFF2-40B4-BE49-F238E27FC236}">
              <a16:creationId xmlns:a16="http://schemas.microsoft.com/office/drawing/2014/main" id="{00000000-0008-0000-0100-0000CB010000}"/>
            </a:ext>
          </a:extLst>
        </xdr:cNvPr>
        <xdr:cNvPicPr>
          <a:picLocks noChangeAspect="1" noChangeArrowheads="1"/>
        </xdr:cNvPicPr>
      </xdr:nvPicPr>
      <xdr:blipFill>
        <a:blip xmlns:r="http://schemas.openxmlformats.org/officeDocument/2006/relationships" r:embed="rId25" cstate="print">
          <a:extLst>
            <a:ext uri="{28A0092B-C50C-407E-A947-70E740481C1C}">
              <a14:useLocalDpi xmlns:a14="http://schemas.microsoft.com/office/drawing/2010/main" val="0"/>
            </a:ext>
          </a:extLst>
        </a:blip>
        <a:srcRect/>
        <a:stretch>
          <a:fillRect/>
        </a:stretch>
      </xdr:blipFill>
      <xdr:spPr bwMode="auto">
        <a:xfrm>
          <a:off x="108194" y="289705514"/>
          <a:ext cx="1030687" cy="4925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182666</xdr:colOff>
      <xdr:row>264</xdr:row>
      <xdr:rowOff>165925</xdr:rowOff>
    </xdr:from>
    <xdr:to>
      <xdr:col>0</xdr:col>
      <xdr:colOff>1064409</xdr:colOff>
      <xdr:row>264</xdr:row>
      <xdr:rowOff>621955</xdr:rowOff>
    </xdr:to>
    <xdr:pic>
      <xdr:nvPicPr>
        <xdr:cNvPr id="898" name="图片 5" descr="F:\00资料开发\00项目开发\00海外项目\02 7\新建文件夹\5A筒机（二次拍摄）-1.png">
          <a:extLst>
            <a:ext uri="{FF2B5EF4-FFF2-40B4-BE49-F238E27FC236}">
              <a16:creationId xmlns:a16="http://schemas.microsoft.com/office/drawing/2014/main" id="{00000000-0008-0000-0100-00000E020000}"/>
            </a:ext>
          </a:extLst>
        </xdr:cNvPr>
        <xdr:cNvPicPr>
          <a:picLocks noChangeAspect="1"/>
        </xdr:cNvPicPr>
      </xdr:nvPicPr>
      <xdr:blipFill>
        <a:blip xmlns:r="http://schemas.openxmlformats.org/officeDocument/2006/relationships" r:embed="rId56" cstate="print">
          <a:extLst>
            <a:ext uri="{28A0092B-C50C-407E-A947-70E740481C1C}">
              <a14:useLocalDpi xmlns:a14="http://schemas.microsoft.com/office/drawing/2010/main" val="0"/>
            </a:ext>
          </a:extLst>
        </a:blip>
        <a:srcRect/>
        <a:stretch>
          <a:fillRect/>
        </a:stretch>
      </xdr:blipFill>
      <xdr:spPr bwMode="auto">
        <a:xfrm>
          <a:off x="182666" y="283448950"/>
          <a:ext cx="881743" cy="456030"/>
        </a:xfrm>
        <a:prstGeom prst="rect">
          <a:avLst/>
        </a:prstGeom>
        <a:noFill/>
        <a:ln>
          <a:noFill/>
        </a:ln>
      </xdr:spPr>
    </xdr:pic>
    <xdr:clientData/>
  </xdr:twoCellAnchor>
  <xdr:twoCellAnchor>
    <xdr:from>
      <xdr:col>0</xdr:col>
      <xdr:colOff>182666</xdr:colOff>
      <xdr:row>265</xdr:row>
      <xdr:rowOff>165925</xdr:rowOff>
    </xdr:from>
    <xdr:to>
      <xdr:col>0</xdr:col>
      <xdr:colOff>1064409</xdr:colOff>
      <xdr:row>265</xdr:row>
      <xdr:rowOff>621955</xdr:rowOff>
    </xdr:to>
    <xdr:pic>
      <xdr:nvPicPr>
        <xdr:cNvPr id="928" name="图片 5" descr="F:\00资料开发\00项目开发\00海外项目\02 7\新建文件夹\5A筒机（二次拍摄）-1.png">
          <a:extLst>
            <a:ext uri="{FF2B5EF4-FFF2-40B4-BE49-F238E27FC236}">
              <a16:creationId xmlns:a16="http://schemas.microsoft.com/office/drawing/2014/main" id="{00000000-0008-0000-0100-00000E020000}"/>
            </a:ext>
          </a:extLst>
        </xdr:cNvPr>
        <xdr:cNvPicPr>
          <a:picLocks noChangeAspect="1"/>
        </xdr:cNvPicPr>
      </xdr:nvPicPr>
      <xdr:blipFill>
        <a:blip xmlns:r="http://schemas.openxmlformats.org/officeDocument/2006/relationships" r:embed="rId56" cstate="print">
          <a:extLst>
            <a:ext uri="{28A0092B-C50C-407E-A947-70E740481C1C}">
              <a14:useLocalDpi xmlns:a14="http://schemas.microsoft.com/office/drawing/2010/main" val="0"/>
            </a:ext>
          </a:extLst>
        </a:blip>
        <a:srcRect/>
        <a:stretch>
          <a:fillRect/>
        </a:stretch>
      </xdr:blipFill>
      <xdr:spPr bwMode="auto">
        <a:xfrm>
          <a:off x="182666" y="282553600"/>
          <a:ext cx="881743" cy="456030"/>
        </a:xfrm>
        <a:prstGeom prst="rect">
          <a:avLst/>
        </a:prstGeom>
        <a:noFill/>
        <a:ln>
          <a:noFill/>
        </a:ln>
      </xdr:spPr>
    </xdr:pic>
    <xdr:clientData/>
  </xdr:twoCellAnchor>
  <xdr:twoCellAnchor>
    <xdr:from>
      <xdr:col>0</xdr:col>
      <xdr:colOff>418689</xdr:colOff>
      <xdr:row>230</xdr:row>
      <xdr:rowOff>205175</xdr:rowOff>
    </xdr:from>
    <xdr:to>
      <xdr:col>0</xdr:col>
      <xdr:colOff>828386</xdr:colOff>
      <xdr:row>230</xdr:row>
      <xdr:rowOff>825661</xdr:rowOff>
    </xdr:to>
    <xdr:pic>
      <xdr:nvPicPr>
        <xdr:cNvPr id="930" name="Immagine 929">
          <a:extLst>
            <a:ext uri="{FF2B5EF4-FFF2-40B4-BE49-F238E27FC236}">
              <a16:creationId xmlns:a16="http://schemas.microsoft.com/office/drawing/2014/main" id="{00000000-0008-0000-0100-0000BA010000}"/>
            </a:ext>
          </a:extLst>
        </xdr:cNvPr>
        <xdr:cNvPicPr>
          <a:picLocks noChangeAspect="1" noChangeArrowheads="1"/>
        </xdr:cNvPicPr>
      </xdr:nvPicPr>
      <xdr:blipFill>
        <a:blip xmlns:r="http://schemas.openxmlformats.org/officeDocument/2006/relationships" r:embed="rId44" cstate="print">
          <a:extLst>
            <a:ext uri="{28A0092B-C50C-407E-A947-70E740481C1C}">
              <a14:useLocalDpi xmlns:a14="http://schemas.microsoft.com/office/drawing/2010/main" val="0"/>
            </a:ext>
          </a:extLst>
        </a:blip>
        <a:srcRect/>
        <a:stretch>
          <a:fillRect/>
        </a:stretch>
      </xdr:blipFill>
      <xdr:spPr bwMode="auto">
        <a:xfrm>
          <a:off x="418689" y="241873475"/>
          <a:ext cx="409697" cy="6204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374073</xdr:colOff>
      <xdr:row>232</xdr:row>
      <xdr:rowOff>163022</xdr:rowOff>
    </xdr:from>
    <xdr:to>
      <xdr:col>0</xdr:col>
      <xdr:colOff>854774</xdr:colOff>
      <xdr:row>232</xdr:row>
      <xdr:rowOff>857281</xdr:rowOff>
    </xdr:to>
    <xdr:pic>
      <xdr:nvPicPr>
        <xdr:cNvPr id="947" name="图片 2926">
          <a:extLst>
            <a:ext uri="{FF2B5EF4-FFF2-40B4-BE49-F238E27FC236}">
              <a16:creationId xmlns:a16="http://schemas.microsoft.com/office/drawing/2014/main" id="{00000000-0008-0000-0100-000020030000}"/>
            </a:ext>
          </a:extLst>
        </xdr:cNvPr>
        <xdr:cNvPicPr>
          <a:picLocks noChangeAspect="1"/>
        </xdr:cNvPicPr>
      </xdr:nvPicPr>
      <xdr:blipFill>
        <a:blip xmlns:r="http://schemas.openxmlformats.org/officeDocument/2006/relationships" r:embed="rId4"/>
        <a:stretch>
          <a:fillRect/>
        </a:stretch>
      </xdr:blipFill>
      <xdr:spPr>
        <a:xfrm>
          <a:off x="374073" y="244860272"/>
          <a:ext cx="480701" cy="694259"/>
        </a:xfrm>
        <a:prstGeom prst="rect">
          <a:avLst/>
        </a:prstGeom>
      </xdr:spPr>
    </xdr:pic>
    <xdr:clientData/>
  </xdr:twoCellAnchor>
  <xdr:twoCellAnchor>
    <xdr:from>
      <xdr:col>0</xdr:col>
      <xdr:colOff>233682</xdr:colOff>
      <xdr:row>347</xdr:row>
      <xdr:rowOff>426720</xdr:rowOff>
    </xdr:from>
    <xdr:to>
      <xdr:col>0</xdr:col>
      <xdr:colOff>898271</xdr:colOff>
      <xdr:row>347</xdr:row>
      <xdr:rowOff>750720</xdr:rowOff>
    </xdr:to>
    <xdr:pic>
      <xdr:nvPicPr>
        <xdr:cNvPr id="948" name="Immagine 947"/>
        <xdr:cNvPicPr>
          <a:picLocks noChangeAspect="1" noChangeArrowheads="1"/>
        </xdr:cNvPicPr>
      </xdr:nvPicPr>
      <xdr:blipFill>
        <a:blip xmlns:r="http://schemas.openxmlformats.org/officeDocument/2006/relationships" r:embed="rId111" cstate="print">
          <a:extLst>
            <a:ext uri="{28A0092B-C50C-407E-A947-70E740481C1C}">
              <a14:useLocalDpi xmlns:a14="http://schemas.microsoft.com/office/drawing/2010/main" val="0"/>
            </a:ext>
          </a:extLst>
        </a:blip>
        <a:srcRect/>
        <a:stretch>
          <a:fillRect/>
        </a:stretch>
      </xdr:blipFill>
      <xdr:spPr bwMode="auto">
        <a:xfrm>
          <a:off x="233682" y="374235345"/>
          <a:ext cx="664589" cy="324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233682</xdr:colOff>
      <xdr:row>348</xdr:row>
      <xdr:rowOff>426720</xdr:rowOff>
    </xdr:from>
    <xdr:to>
      <xdr:col>0</xdr:col>
      <xdr:colOff>898271</xdr:colOff>
      <xdr:row>348</xdr:row>
      <xdr:rowOff>750720</xdr:rowOff>
    </xdr:to>
    <xdr:pic>
      <xdr:nvPicPr>
        <xdr:cNvPr id="949" name="Immagine 948"/>
        <xdr:cNvPicPr>
          <a:picLocks noChangeAspect="1" noChangeArrowheads="1"/>
        </xdr:cNvPicPr>
      </xdr:nvPicPr>
      <xdr:blipFill>
        <a:blip xmlns:r="http://schemas.openxmlformats.org/officeDocument/2006/relationships" r:embed="rId111" cstate="print">
          <a:extLst>
            <a:ext uri="{28A0092B-C50C-407E-A947-70E740481C1C}">
              <a14:useLocalDpi xmlns:a14="http://schemas.microsoft.com/office/drawing/2010/main" val="0"/>
            </a:ext>
          </a:extLst>
        </a:blip>
        <a:srcRect/>
        <a:stretch>
          <a:fillRect/>
        </a:stretch>
      </xdr:blipFill>
      <xdr:spPr bwMode="auto">
        <a:xfrm>
          <a:off x="233682" y="374235345"/>
          <a:ext cx="664589" cy="324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233682</xdr:colOff>
      <xdr:row>349</xdr:row>
      <xdr:rowOff>426720</xdr:rowOff>
    </xdr:from>
    <xdr:to>
      <xdr:col>0</xdr:col>
      <xdr:colOff>898271</xdr:colOff>
      <xdr:row>349</xdr:row>
      <xdr:rowOff>750720</xdr:rowOff>
    </xdr:to>
    <xdr:pic>
      <xdr:nvPicPr>
        <xdr:cNvPr id="950" name="Immagine 949"/>
        <xdr:cNvPicPr>
          <a:picLocks noChangeAspect="1" noChangeArrowheads="1"/>
        </xdr:cNvPicPr>
      </xdr:nvPicPr>
      <xdr:blipFill>
        <a:blip xmlns:r="http://schemas.openxmlformats.org/officeDocument/2006/relationships" r:embed="rId111" cstate="print">
          <a:extLst>
            <a:ext uri="{28A0092B-C50C-407E-A947-70E740481C1C}">
              <a14:useLocalDpi xmlns:a14="http://schemas.microsoft.com/office/drawing/2010/main" val="0"/>
            </a:ext>
          </a:extLst>
        </a:blip>
        <a:srcRect/>
        <a:stretch>
          <a:fillRect/>
        </a:stretch>
      </xdr:blipFill>
      <xdr:spPr bwMode="auto">
        <a:xfrm>
          <a:off x="233682" y="374235345"/>
          <a:ext cx="664589" cy="324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233682</xdr:colOff>
      <xdr:row>350</xdr:row>
      <xdr:rowOff>426720</xdr:rowOff>
    </xdr:from>
    <xdr:to>
      <xdr:col>0</xdr:col>
      <xdr:colOff>898271</xdr:colOff>
      <xdr:row>350</xdr:row>
      <xdr:rowOff>750720</xdr:rowOff>
    </xdr:to>
    <xdr:pic>
      <xdr:nvPicPr>
        <xdr:cNvPr id="959" name="Immagine 958"/>
        <xdr:cNvPicPr>
          <a:picLocks noChangeAspect="1" noChangeArrowheads="1"/>
        </xdr:cNvPicPr>
      </xdr:nvPicPr>
      <xdr:blipFill>
        <a:blip xmlns:r="http://schemas.openxmlformats.org/officeDocument/2006/relationships" r:embed="rId111" cstate="print">
          <a:extLst>
            <a:ext uri="{28A0092B-C50C-407E-A947-70E740481C1C}">
              <a14:useLocalDpi xmlns:a14="http://schemas.microsoft.com/office/drawing/2010/main" val="0"/>
            </a:ext>
          </a:extLst>
        </a:blip>
        <a:srcRect/>
        <a:stretch>
          <a:fillRect/>
        </a:stretch>
      </xdr:blipFill>
      <xdr:spPr bwMode="auto">
        <a:xfrm>
          <a:off x="233682" y="374235345"/>
          <a:ext cx="664589" cy="324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375621</xdr:colOff>
      <xdr:row>375</xdr:row>
      <xdr:rowOff>132774</xdr:rowOff>
    </xdr:from>
    <xdr:to>
      <xdr:col>0</xdr:col>
      <xdr:colOff>871453</xdr:colOff>
      <xdr:row>375</xdr:row>
      <xdr:rowOff>558834</xdr:rowOff>
    </xdr:to>
    <xdr:pic>
      <xdr:nvPicPr>
        <xdr:cNvPr id="960" name="图片 1627">
          <a:extLst>
            <a:ext uri="{FF2B5EF4-FFF2-40B4-BE49-F238E27FC236}">
              <a16:creationId xmlns:a16="http://schemas.microsoft.com/office/drawing/2014/main" id="{00000000-0008-0000-0100-0000CC000000}"/>
            </a:ext>
          </a:extLst>
        </xdr:cNvPr>
        <xdr:cNvPicPr>
          <a:picLocks noChangeAspect="1"/>
        </xdr:cNvPicPr>
      </xdr:nvPicPr>
      <xdr:blipFill>
        <a:blip xmlns:r="http://schemas.openxmlformats.org/officeDocument/2006/relationships" r:embed="rId13"/>
        <a:stretch>
          <a:fillRect/>
        </a:stretch>
      </xdr:blipFill>
      <xdr:spPr>
        <a:xfrm>
          <a:off x="375621" y="399430299"/>
          <a:ext cx="495832" cy="426060"/>
        </a:xfrm>
        <a:prstGeom prst="rect">
          <a:avLst/>
        </a:prstGeom>
      </xdr:spPr>
    </xdr:pic>
    <xdr:clientData/>
  </xdr:twoCellAnchor>
  <xdr:twoCellAnchor>
    <xdr:from>
      <xdr:col>0</xdr:col>
      <xdr:colOff>343537</xdr:colOff>
      <xdr:row>380</xdr:row>
      <xdr:rowOff>248223</xdr:rowOff>
    </xdr:from>
    <xdr:to>
      <xdr:col>0</xdr:col>
      <xdr:colOff>903537</xdr:colOff>
      <xdr:row>380</xdr:row>
      <xdr:rowOff>743461</xdr:rowOff>
    </xdr:to>
    <xdr:pic>
      <xdr:nvPicPr>
        <xdr:cNvPr id="961" name="图片 2952">
          <a:extLst>
            <a:ext uri="{FF2B5EF4-FFF2-40B4-BE49-F238E27FC236}">
              <a16:creationId xmlns:a16="http://schemas.microsoft.com/office/drawing/2014/main" id="{00000000-0008-0000-0100-0000D3000000}"/>
            </a:ext>
          </a:extLst>
        </xdr:cNvPr>
        <xdr:cNvPicPr>
          <a:picLocks noChangeAspect="1"/>
        </xdr:cNvPicPr>
      </xdr:nvPicPr>
      <xdr:blipFill>
        <a:blip xmlns:r="http://schemas.openxmlformats.org/officeDocument/2006/relationships" r:embed="rId113"/>
        <a:stretch>
          <a:fillRect/>
        </a:stretch>
      </xdr:blipFill>
      <xdr:spPr>
        <a:xfrm>
          <a:off x="343537" y="405527448"/>
          <a:ext cx="560000" cy="495238"/>
        </a:xfrm>
        <a:prstGeom prst="rect">
          <a:avLst/>
        </a:prstGeom>
      </xdr:spPr>
    </xdr:pic>
    <xdr:clientData/>
  </xdr:twoCellAnchor>
  <xdr:twoCellAnchor editAs="oneCell">
    <xdr:from>
      <xdr:col>0</xdr:col>
      <xdr:colOff>209550</xdr:colOff>
      <xdr:row>171</xdr:row>
      <xdr:rowOff>276225</xdr:rowOff>
    </xdr:from>
    <xdr:to>
      <xdr:col>0</xdr:col>
      <xdr:colOff>1009650</xdr:colOff>
      <xdr:row>171</xdr:row>
      <xdr:rowOff>880952</xdr:rowOff>
    </xdr:to>
    <xdr:pic>
      <xdr:nvPicPr>
        <xdr:cNvPr id="704" name="Immagine 703"/>
        <xdr:cNvPicPr>
          <a:picLocks noChangeAspect="1"/>
        </xdr:cNvPicPr>
      </xdr:nvPicPr>
      <xdr:blipFill>
        <a:blip xmlns:r="http://schemas.openxmlformats.org/officeDocument/2006/relationships" r:embed="rId131"/>
        <a:stretch>
          <a:fillRect/>
        </a:stretch>
      </xdr:blipFill>
      <xdr:spPr>
        <a:xfrm>
          <a:off x="209550" y="173545500"/>
          <a:ext cx="800100" cy="604727"/>
        </a:xfrm>
        <a:prstGeom prst="rect">
          <a:avLst/>
        </a:prstGeom>
      </xdr:spPr>
    </xdr:pic>
    <xdr:clientData/>
  </xdr:twoCellAnchor>
  <xdr:twoCellAnchor>
    <xdr:from>
      <xdr:col>0</xdr:col>
      <xdr:colOff>291829</xdr:colOff>
      <xdr:row>87</xdr:row>
      <xdr:rowOff>210766</xdr:rowOff>
    </xdr:from>
    <xdr:to>
      <xdr:col>0</xdr:col>
      <xdr:colOff>868911</xdr:colOff>
      <xdr:row>87</xdr:row>
      <xdr:rowOff>776823</xdr:rowOff>
    </xdr:to>
    <xdr:pic>
      <xdr:nvPicPr>
        <xdr:cNvPr id="705" name="图片 3491">
          <a:extLst>
            <a:ext uri="{FF2B5EF4-FFF2-40B4-BE49-F238E27FC236}">
              <a16:creationId xmlns:a16="http://schemas.microsoft.com/office/drawing/2014/main" id="{00000000-0008-0000-0100-000078020000}"/>
            </a:ext>
          </a:extLst>
        </xdr:cNvPr>
        <xdr:cNvPicPr>
          <a:picLocks noChangeAspect="1"/>
        </xdr:cNvPicPr>
      </xdr:nvPicPr>
      <xdr:blipFill>
        <a:blip xmlns:r="http://schemas.openxmlformats.org/officeDocument/2006/relationships" r:embed="rId31"/>
        <a:stretch>
          <a:fillRect/>
        </a:stretch>
      </xdr:blipFill>
      <xdr:spPr>
        <a:xfrm>
          <a:off x="291829" y="83333617"/>
          <a:ext cx="577082" cy="566057"/>
        </a:xfrm>
        <a:prstGeom prst="rect">
          <a:avLst/>
        </a:prstGeom>
      </xdr:spPr>
    </xdr:pic>
    <xdr:clientData/>
  </xdr:twoCellAnchor>
  <xdr:twoCellAnchor>
    <xdr:from>
      <xdr:col>0</xdr:col>
      <xdr:colOff>308042</xdr:colOff>
      <xdr:row>88</xdr:row>
      <xdr:rowOff>162127</xdr:rowOff>
    </xdr:from>
    <xdr:to>
      <xdr:col>0</xdr:col>
      <xdr:colOff>885124</xdr:colOff>
      <xdr:row>88</xdr:row>
      <xdr:rowOff>728184</xdr:rowOff>
    </xdr:to>
    <xdr:pic>
      <xdr:nvPicPr>
        <xdr:cNvPr id="731" name="图片 3491">
          <a:extLst>
            <a:ext uri="{FF2B5EF4-FFF2-40B4-BE49-F238E27FC236}">
              <a16:creationId xmlns:a16="http://schemas.microsoft.com/office/drawing/2014/main" id="{00000000-0008-0000-0100-000078020000}"/>
            </a:ext>
          </a:extLst>
        </xdr:cNvPr>
        <xdr:cNvPicPr>
          <a:picLocks noChangeAspect="1"/>
        </xdr:cNvPicPr>
      </xdr:nvPicPr>
      <xdr:blipFill>
        <a:blip xmlns:r="http://schemas.openxmlformats.org/officeDocument/2006/relationships" r:embed="rId31"/>
        <a:stretch>
          <a:fillRect/>
        </a:stretch>
      </xdr:blipFill>
      <xdr:spPr>
        <a:xfrm>
          <a:off x="308042" y="84241531"/>
          <a:ext cx="577082" cy="566057"/>
        </a:xfrm>
        <a:prstGeom prst="rect">
          <a:avLst/>
        </a:prstGeom>
      </xdr:spPr>
    </xdr:pic>
    <xdr:clientData/>
  </xdr:twoCellAnchor>
  <xdr:twoCellAnchor>
    <xdr:from>
      <xdr:col>0</xdr:col>
      <xdr:colOff>275617</xdr:colOff>
      <xdr:row>89</xdr:row>
      <xdr:rowOff>129702</xdr:rowOff>
    </xdr:from>
    <xdr:to>
      <xdr:col>0</xdr:col>
      <xdr:colOff>852699</xdr:colOff>
      <xdr:row>89</xdr:row>
      <xdr:rowOff>695759</xdr:rowOff>
    </xdr:to>
    <xdr:pic>
      <xdr:nvPicPr>
        <xdr:cNvPr id="895" name="图片 3491">
          <a:extLst>
            <a:ext uri="{FF2B5EF4-FFF2-40B4-BE49-F238E27FC236}">
              <a16:creationId xmlns:a16="http://schemas.microsoft.com/office/drawing/2014/main" id="{00000000-0008-0000-0100-000078020000}"/>
            </a:ext>
          </a:extLst>
        </xdr:cNvPr>
        <xdr:cNvPicPr>
          <a:picLocks noChangeAspect="1"/>
        </xdr:cNvPicPr>
      </xdr:nvPicPr>
      <xdr:blipFill>
        <a:blip xmlns:r="http://schemas.openxmlformats.org/officeDocument/2006/relationships" r:embed="rId31"/>
        <a:stretch>
          <a:fillRect/>
        </a:stretch>
      </xdr:blipFill>
      <xdr:spPr>
        <a:xfrm>
          <a:off x="275617" y="85165659"/>
          <a:ext cx="577082" cy="566057"/>
        </a:xfrm>
        <a:prstGeom prst="rect">
          <a:avLst/>
        </a:prstGeom>
      </xdr:spPr>
    </xdr:pic>
    <xdr:clientData/>
  </xdr:twoCellAnchor>
  <xdr:twoCellAnchor>
    <xdr:from>
      <xdr:col>0</xdr:col>
      <xdr:colOff>291830</xdr:colOff>
      <xdr:row>90</xdr:row>
      <xdr:rowOff>162128</xdr:rowOff>
    </xdr:from>
    <xdr:to>
      <xdr:col>0</xdr:col>
      <xdr:colOff>868912</xdr:colOff>
      <xdr:row>90</xdr:row>
      <xdr:rowOff>728185</xdr:rowOff>
    </xdr:to>
    <xdr:pic>
      <xdr:nvPicPr>
        <xdr:cNvPr id="962" name="图片 3491">
          <a:extLst>
            <a:ext uri="{FF2B5EF4-FFF2-40B4-BE49-F238E27FC236}">
              <a16:creationId xmlns:a16="http://schemas.microsoft.com/office/drawing/2014/main" id="{00000000-0008-0000-0100-000078020000}"/>
            </a:ext>
          </a:extLst>
        </xdr:cNvPr>
        <xdr:cNvPicPr>
          <a:picLocks noChangeAspect="1"/>
        </xdr:cNvPicPr>
      </xdr:nvPicPr>
      <xdr:blipFill>
        <a:blip xmlns:r="http://schemas.openxmlformats.org/officeDocument/2006/relationships" r:embed="rId31"/>
        <a:stretch>
          <a:fillRect/>
        </a:stretch>
      </xdr:blipFill>
      <xdr:spPr>
        <a:xfrm>
          <a:off x="291830" y="86154639"/>
          <a:ext cx="577082" cy="566057"/>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3"/>
  <dimension ref="A1"/>
  <sheetViews>
    <sheetView workbookViewId="0"/>
  </sheetViews>
  <sheetFormatPr defaultRowHeight="15"/>
  <sheetData/>
  <pageMargins left="0.7" right="0.7" top="0.75" bottom="0.75" header="0.3" footer="0.3"/>
  <pageSetup paperSize="9"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
  <dimension ref="A1:Q580"/>
  <sheetViews>
    <sheetView tabSelected="1" zoomScale="47" zoomScaleNormal="47" workbookViewId="0">
      <pane xSplit="5" ySplit="2" topLeftCell="F3" activePane="bottomRight" state="frozen"/>
      <selection pane="topRight" activeCell="F1" sqref="F1"/>
      <selection pane="bottomLeft" activeCell="A3" sqref="A3"/>
      <selection pane="bottomRight" activeCell="C584" sqref="C584"/>
    </sheetView>
  </sheetViews>
  <sheetFormatPr defaultColWidth="8.85546875" defaultRowHeight="21"/>
  <cols>
    <col min="1" max="1" width="17.7109375" style="4" customWidth="1"/>
    <col min="2" max="2" width="25.28515625" style="5" customWidth="1"/>
    <col min="3" max="3" width="37.28515625" style="5" customWidth="1"/>
    <col min="4" max="4" width="18.140625" style="5" bestFit="1" customWidth="1"/>
    <col min="5" max="5" width="24.7109375" style="5" customWidth="1"/>
    <col min="6" max="6" width="35" style="11" customWidth="1"/>
    <col min="7" max="7" width="42.140625" style="4" customWidth="1"/>
    <col min="8" max="8" width="160.7109375" style="4" customWidth="1"/>
    <col min="9" max="10" width="21.140625" style="17" customWidth="1"/>
    <col min="11" max="11" width="13.7109375" style="12" bestFit="1" customWidth="1"/>
    <col min="12" max="12" width="12.7109375" style="15" bestFit="1" customWidth="1"/>
    <col min="13" max="13" width="28.140625" style="4" customWidth="1"/>
    <col min="14" max="14" width="8.85546875" style="4"/>
    <col min="15" max="15" width="9.42578125" style="4" bestFit="1" customWidth="1"/>
    <col min="16" max="16384" width="8.85546875" style="4"/>
  </cols>
  <sheetData>
    <row r="1" spans="1:16" ht="78.75" customHeight="1">
      <c r="A1" s="6"/>
      <c r="B1" s="7"/>
      <c r="C1" s="1" t="s">
        <v>0</v>
      </c>
      <c r="D1" s="2"/>
      <c r="E1" s="7"/>
      <c r="F1" s="9"/>
      <c r="G1" s="7"/>
      <c r="H1" s="7"/>
      <c r="I1" s="16"/>
      <c r="J1" s="16"/>
      <c r="K1" s="3"/>
      <c r="L1" s="13"/>
    </row>
    <row r="2" spans="1:16" ht="30" customHeight="1">
      <c r="A2" s="8" t="s">
        <v>1</v>
      </c>
      <c r="B2" s="8" t="s">
        <v>2</v>
      </c>
      <c r="C2" s="8" t="s">
        <v>3</v>
      </c>
      <c r="D2" s="8" t="s">
        <v>4</v>
      </c>
      <c r="E2" s="8" t="s">
        <v>5</v>
      </c>
      <c r="F2" s="10" t="s">
        <v>6</v>
      </c>
      <c r="G2" s="8" t="s">
        <v>7</v>
      </c>
      <c r="H2" s="8" t="s">
        <v>8</v>
      </c>
      <c r="I2" s="8" t="s">
        <v>1479</v>
      </c>
      <c r="J2" s="10" t="s">
        <v>9</v>
      </c>
      <c r="K2" s="8" t="s">
        <v>10</v>
      </c>
      <c r="L2" s="14" t="s">
        <v>11</v>
      </c>
      <c r="M2" s="8" t="s">
        <v>12</v>
      </c>
    </row>
    <row r="3" spans="1:16" s="9" customFormat="1" ht="82.15" customHeight="1">
      <c r="A3" s="45"/>
      <c r="B3" s="46">
        <v>305401203</v>
      </c>
      <c r="C3" s="46" t="s">
        <v>16</v>
      </c>
      <c r="D3" s="48" t="s">
        <v>13</v>
      </c>
      <c r="E3" s="48" t="s">
        <v>14</v>
      </c>
      <c r="F3" s="46" t="s">
        <v>17</v>
      </c>
      <c r="G3" s="46" t="s">
        <v>18</v>
      </c>
      <c r="H3" s="47" t="s">
        <v>19</v>
      </c>
      <c r="I3" s="49">
        <v>3450</v>
      </c>
      <c r="J3" s="50" t="s">
        <v>1477</v>
      </c>
      <c r="K3" s="46" t="s">
        <v>54</v>
      </c>
      <c r="L3" s="51">
        <v>1</v>
      </c>
      <c r="M3" s="50"/>
      <c r="N3" s="18"/>
      <c r="P3" s="42"/>
    </row>
    <row r="4" spans="1:16" s="9" customFormat="1" ht="82.15" customHeight="1">
      <c r="A4" s="45"/>
      <c r="B4" s="46">
        <v>305401205</v>
      </c>
      <c r="C4" s="46" t="s">
        <v>20</v>
      </c>
      <c r="D4" s="48" t="s">
        <v>13</v>
      </c>
      <c r="E4" s="48" t="s">
        <v>14</v>
      </c>
      <c r="F4" s="46" t="s">
        <v>17</v>
      </c>
      <c r="G4" s="46" t="s">
        <v>18</v>
      </c>
      <c r="H4" s="47" t="s">
        <v>21</v>
      </c>
      <c r="I4" s="49">
        <v>3450</v>
      </c>
      <c r="J4" s="50" t="s">
        <v>1477</v>
      </c>
      <c r="K4" s="46" t="s">
        <v>15</v>
      </c>
      <c r="L4" s="51">
        <v>1</v>
      </c>
      <c r="M4" s="52"/>
      <c r="P4" s="43"/>
    </row>
    <row r="5" spans="1:16" s="9" customFormat="1" ht="82.15" customHeight="1">
      <c r="A5" s="45"/>
      <c r="B5" s="46">
        <v>305401144</v>
      </c>
      <c r="C5" s="46" t="s">
        <v>22</v>
      </c>
      <c r="D5" s="48" t="s">
        <v>13</v>
      </c>
      <c r="E5" s="48" t="s">
        <v>14</v>
      </c>
      <c r="F5" s="46" t="s">
        <v>17</v>
      </c>
      <c r="G5" s="46" t="s">
        <v>23</v>
      </c>
      <c r="H5" s="47" t="s">
        <v>24</v>
      </c>
      <c r="I5" s="49">
        <v>3450</v>
      </c>
      <c r="J5" s="50" t="s">
        <v>1477</v>
      </c>
      <c r="K5" s="46" t="s">
        <v>54</v>
      </c>
      <c r="L5" s="51">
        <v>1</v>
      </c>
      <c r="M5" s="52"/>
      <c r="P5" s="18"/>
    </row>
    <row r="6" spans="1:16" s="9" customFormat="1" ht="82.15" customHeight="1">
      <c r="A6" s="45"/>
      <c r="B6" s="46">
        <v>305401143</v>
      </c>
      <c r="C6" s="46" t="s">
        <v>25</v>
      </c>
      <c r="D6" s="48" t="s">
        <v>13</v>
      </c>
      <c r="E6" s="48" t="s">
        <v>14</v>
      </c>
      <c r="F6" s="46" t="s">
        <v>17</v>
      </c>
      <c r="G6" s="46" t="s">
        <v>23</v>
      </c>
      <c r="H6" s="47" t="s">
        <v>26</v>
      </c>
      <c r="I6" s="49">
        <v>3450</v>
      </c>
      <c r="J6" s="50" t="s">
        <v>1477</v>
      </c>
      <c r="K6" s="46" t="s">
        <v>15</v>
      </c>
      <c r="L6" s="51">
        <v>1</v>
      </c>
      <c r="M6" s="52"/>
      <c r="P6" s="44"/>
    </row>
    <row r="7" spans="1:16" s="9" customFormat="1" ht="82.15" customHeight="1">
      <c r="A7" s="45"/>
      <c r="B7" s="46">
        <v>305401179</v>
      </c>
      <c r="C7" s="46" t="s">
        <v>27</v>
      </c>
      <c r="D7" s="48" t="s">
        <v>13</v>
      </c>
      <c r="E7" s="48" t="s">
        <v>14</v>
      </c>
      <c r="F7" s="46" t="s">
        <v>17</v>
      </c>
      <c r="G7" s="46" t="s">
        <v>28</v>
      </c>
      <c r="H7" s="47" t="s">
        <v>29</v>
      </c>
      <c r="I7" s="49">
        <v>4700</v>
      </c>
      <c r="J7" s="50" t="s">
        <v>1477</v>
      </c>
      <c r="K7" s="46" t="s">
        <v>54</v>
      </c>
      <c r="L7" s="51">
        <v>1</v>
      </c>
      <c r="M7" s="52"/>
    </row>
    <row r="8" spans="1:16" s="9" customFormat="1" ht="82.15" customHeight="1">
      <c r="A8" s="45"/>
      <c r="B8" s="46">
        <v>305401171</v>
      </c>
      <c r="C8" s="46" t="s">
        <v>31</v>
      </c>
      <c r="D8" s="48" t="s">
        <v>13</v>
      </c>
      <c r="E8" s="48" t="s">
        <v>14</v>
      </c>
      <c r="F8" s="46" t="s">
        <v>17</v>
      </c>
      <c r="G8" s="46" t="s">
        <v>28</v>
      </c>
      <c r="H8" s="47" t="s">
        <v>32</v>
      </c>
      <c r="I8" s="49">
        <v>4700</v>
      </c>
      <c r="J8" s="50" t="s">
        <v>1477</v>
      </c>
      <c r="K8" s="46" t="s">
        <v>15</v>
      </c>
      <c r="L8" s="51">
        <v>1</v>
      </c>
      <c r="M8" s="46"/>
    </row>
    <row r="9" spans="1:16" s="9" customFormat="1" ht="60" customHeight="1">
      <c r="A9" s="53"/>
      <c r="B9" s="46">
        <v>315800009</v>
      </c>
      <c r="C9" s="46" t="s">
        <v>33</v>
      </c>
      <c r="D9" s="48" t="s">
        <v>13</v>
      </c>
      <c r="E9" s="48" t="s">
        <v>14</v>
      </c>
      <c r="F9" s="46" t="s">
        <v>34</v>
      </c>
      <c r="G9" s="46" t="s">
        <v>34</v>
      </c>
      <c r="H9" s="47" t="s">
        <v>35</v>
      </c>
      <c r="I9" s="49">
        <v>8399</v>
      </c>
      <c r="J9" s="50" t="s">
        <v>1477</v>
      </c>
      <c r="K9" s="46" t="s">
        <v>15</v>
      </c>
      <c r="L9" s="51">
        <v>1</v>
      </c>
      <c r="M9" s="52"/>
    </row>
    <row r="10" spans="1:16" s="9" customFormat="1" ht="60" customHeight="1">
      <c r="A10" s="52"/>
      <c r="B10" s="46">
        <v>302702952</v>
      </c>
      <c r="C10" s="46" t="s">
        <v>36</v>
      </c>
      <c r="D10" s="48" t="s">
        <v>13</v>
      </c>
      <c r="E10" s="48" t="s">
        <v>14</v>
      </c>
      <c r="F10" s="46" t="s">
        <v>37</v>
      </c>
      <c r="G10" s="46" t="s">
        <v>37</v>
      </c>
      <c r="H10" s="47" t="s">
        <v>38</v>
      </c>
      <c r="I10" s="49">
        <v>539</v>
      </c>
      <c r="J10" s="50" t="s">
        <v>1477</v>
      </c>
      <c r="K10" s="46" t="s">
        <v>15</v>
      </c>
      <c r="L10" s="51">
        <v>1</v>
      </c>
      <c r="M10" s="52"/>
    </row>
    <row r="11" spans="1:16" s="9" customFormat="1" ht="60" customHeight="1">
      <c r="A11" s="52"/>
      <c r="B11" s="46">
        <v>314200001</v>
      </c>
      <c r="C11" s="46" t="s">
        <v>39</v>
      </c>
      <c r="D11" s="48" t="s">
        <v>13</v>
      </c>
      <c r="E11" s="48" t="s">
        <v>14</v>
      </c>
      <c r="F11" s="46" t="s">
        <v>40</v>
      </c>
      <c r="G11" s="46" t="s">
        <v>40</v>
      </c>
      <c r="H11" s="47" t="s">
        <v>41</v>
      </c>
      <c r="I11" s="49">
        <v>39</v>
      </c>
      <c r="J11" s="50" t="s">
        <v>1477</v>
      </c>
      <c r="K11" s="46" t="s">
        <v>15</v>
      </c>
      <c r="L11" s="51">
        <v>1</v>
      </c>
      <c r="M11" s="52"/>
    </row>
    <row r="12" spans="1:16" s="9" customFormat="1" ht="60" customHeight="1">
      <c r="A12" s="52"/>
      <c r="B12" s="46">
        <v>314200002</v>
      </c>
      <c r="C12" s="46" t="s">
        <v>42</v>
      </c>
      <c r="D12" s="48" t="s">
        <v>13</v>
      </c>
      <c r="E12" s="48" t="s">
        <v>14</v>
      </c>
      <c r="F12" s="46" t="s">
        <v>40</v>
      </c>
      <c r="G12" s="46" t="s">
        <v>40</v>
      </c>
      <c r="H12" s="47" t="s">
        <v>43</v>
      </c>
      <c r="I12" s="49">
        <v>39</v>
      </c>
      <c r="J12" s="50" t="s">
        <v>1477</v>
      </c>
      <c r="K12" s="46" t="s">
        <v>15</v>
      </c>
      <c r="L12" s="51">
        <v>1</v>
      </c>
      <c r="M12" s="52"/>
    </row>
    <row r="13" spans="1:16" s="9" customFormat="1" ht="64.150000000000006" customHeight="1">
      <c r="A13" s="52"/>
      <c r="B13" s="46">
        <v>308200048</v>
      </c>
      <c r="C13" s="46" t="s">
        <v>55</v>
      </c>
      <c r="D13" s="48" t="s">
        <v>13</v>
      </c>
      <c r="E13" s="48" t="s">
        <v>14</v>
      </c>
      <c r="F13" s="46" t="s">
        <v>56</v>
      </c>
      <c r="G13" s="46" t="s">
        <v>57</v>
      </c>
      <c r="H13" s="47" t="s">
        <v>58</v>
      </c>
      <c r="I13" s="49">
        <v>8999</v>
      </c>
      <c r="J13" s="50" t="s">
        <v>1477</v>
      </c>
      <c r="K13" s="46" t="s">
        <v>15</v>
      </c>
      <c r="L13" s="51">
        <v>1</v>
      </c>
      <c r="M13" s="46"/>
    </row>
    <row r="14" spans="1:16" s="9" customFormat="1" ht="60" customHeight="1">
      <c r="A14" s="52"/>
      <c r="B14" s="46">
        <v>202301350</v>
      </c>
      <c r="C14" s="46" t="s">
        <v>59</v>
      </c>
      <c r="D14" s="48" t="s">
        <v>13</v>
      </c>
      <c r="E14" s="48" t="s">
        <v>14</v>
      </c>
      <c r="F14" s="46" t="s">
        <v>60</v>
      </c>
      <c r="G14" s="46" t="s">
        <v>60</v>
      </c>
      <c r="H14" s="47" t="s">
        <v>61</v>
      </c>
      <c r="I14" s="49">
        <v>159</v>
      </c>
      <c r="J14" s="50" t="s">
        <v>1477</v>
      </c>
      <c r="K14" s="46" t="s">
        <v>30</v>
      </c>
      <c r="L14" s="51">
        <v>1</v>
      </c>
      <c r="M14" s="52"/>
    </row>
    <row r="15" spans="1:16" s="9" customFormat="1" ht="60" customHeight="1">
      <c r="A15" s="52"/>
      <c r="B15" s="46">
        <v>202301362</v>
      </c>
      <c r="C15" s="46" t="s">
        <v>62</v>
      </c>
      <c r="D15" s="48" t="s">
        <v>13</v>
      </c>
      <c r="E15" s="48" t="s">
        <v>14</v>
      </c>
      <c r="F15" s="46" t="s">
        <v>63</v>
      </c>
      <c r="G15" s="46" t="s">
        <v>63</v>
      </c>
      <c r="H15" s="47" t="s">
        <v>64</v>
      </c>
      <c r="I15" s="49">
        <v>269</v>
      </c>
      <c r="J15" s="50" t="s">
        <v>1477</v>
      </c>
      <c r="K15" s="46" t="s">
        <v>30</v>
      </c>
      <c r="L15" s="51">
        <v>1</v>
      </c>
      <c r="M15" s="52"/>
    </row>
    <row r="16" spans="1:16" s="9" customFormat="1" ht="52.15" customHeight="1">
      <c r="A16" s="52"/>
      <c r="B16" s="46">
        <v>308200043</v>
      </c>
      <c r="C16" s="46" t="s">
        <v>65</v>
      </c>
      <c r="D16" s="48" t="s">
        <v>13</v>
      </c>
      <c r="E16" s="48" t="s">
        <v>14</v>
      </c>
      <c r="F16" s="46" t="s">
        <v>66</v>
      </c>
      <c r="G16" s="46" t="s">
        <v>67</v>
      </c>
      <c r="H16" s="47" t="s">
        <v>68</v>
      </c>
      <c r="I16" s="49">
        <v>1899</v>
      </c>
      <c r="J16" s="50" t="s">
        <v>1477</v>
      </c>
      <c r="K16" s="46" t="s">
        <v>15</v>
      </c>
      <c r="L16" s="51">
        <v>1</v>
      </c>
      <c r="M16" s="52"/>
    </row>
    <row r="17" spans="1:13" s="9" customFormat="1" ht="79.900000000000006" customHeight="1">
      <c r="A17" s="52"/>
      <c r="B17" s="46">
        <v>302917213</v>
      </c>
      <c r="C17" s="46" t="s">
        <v>71</v>
      </c>
      <c r="D17" s="48" t="s">
        <v>13</v>
      </c>
      <c r="E17" s="48" t="s">
        <v>69</v>
      </c>
      <c r="F17" s="46" t="s">
        <v>70</v>
      </c>
      <c r="G17" s="46" t="s">
        <v>70</v>
      </c>
      <c r="H17" s="47" t="s">
        <v>72</v>
      </c>
      <c r="I17" s="49">
        <v>3799</v>
      </c>
      <c r="J17" s="50" t="s">
        <v>1477</v>
      </c>
      <c r="K17" s="46" t="s">
        <v>54</v>
      </c>
      <c r="L17" s="51">
        <v>1</v>
      </c>
      <c r="M17" s="52"/>
    </row>
    <row r="18" spans="1:13" s="9" customFormat="1" ht="70.900000000000006" customHeight="1">
      <c r="A18" s="52"/>
      <c r="B18" s="46">
        <v>302917211</v>
      </c>
      <c r="C18" s="46" t="s">
        <v>73</v>
      </c>
      <c r="D18" s="48" t="s">
        <v>13</v>
      </c>
      <c r="E18" s="48" t="s">
        <v>69</v>
      </c>
      <c r="F18" s="46" t="s">
        <v>70</v>
      </c>
      <c r="G18" s="46" t="s">
        <v>74</v>
      </c>
      <c r="H18" s="54" t="s">
        <v>75</v>
      </c>
      <c r="I18" s="49">
        <v>6499</v>
      </c>
      <c r="J18" s="50" t="s">
        <v>1477</v>
      </c>
      <c r="K18" s="46" t="s">
        <v>54</v>
      </c>
      <c r="L18" s="51">
        <v>1</v>
      </c>
      <c r="M18" s="52"/>
    </row>
    <row r="19" spans="1:13" s="9" customFormat="1" ht="60" customHeight="1">
      <c r="A19" s="52"/>
      <c r="B19" s="46">
        <v>305302199</v>
      </c>
      <c r="C19" s="46" t="s">
        <v>76</v>
      </c>
      <c r="D19" s="48" t="s">
        <v>13</v>
      </c>
      <c r="E19" s="48" t="s">
        <v>69</v>
      </c>
      <c r="F19" s="46" t="s">
        <v>77</v>
      </c>
      <c r="G19" s="46" t="s">
        <v>77</v>
      </c>
      <c r="H19" s="54" t="s">
        <v>78</v>
      </c>
      <c r="I19" s="49">
        <v>499</v>
      </c>
      <c r="J19" s="50" t="s">
        <v>1477</v>
      </c>
      <c r="K19" s="46" t="s">
        <v>30</v>
      </c>
      <c r="L19" s="51">
        <v>1</v>
      </c>
      <c r="M19" s="52"/>
    </row>
    <row r="20" spans="1:13" s="9" customFormat="1" ht="60" customHeight="1">
      <c r="A20" s="45"/>
      <c r="B20" s="46">
        <v>311313283</v>
      </c>
      <c r="C20" s="46" t="s">
        <v>80</v>
      </c>
      <c r="D20" s="48" t="s">
        <v>13</v>
      </c>
      <c r="E20" s="48" t="s">
        <v>14</v>
      </c>
      <c r="F20" s="46" t="s">
        <v>79</v>
      </c>
      <c r="G20" s="46" t="s">
        <v>81</v>
      </c>
      <c r="H20" s="47" t="s">
        <v>1161</v>
      </c>
      <c r="I20" s="49">
        <v>244</v>
      </c>
      <c r="J20" s="41" t="s">
        <v>1478</v>
      </c>
      <c r="K20" s="46" t="s">
        <v>15</v>
      </c>
      <c r="L20" s="51">
        <v>18</v>
      </c>
      <c r="M20" s="55"/>
    </row>
    <row r="21" spans="1:13" s="9" customFormat="1" ht="60" customHeight="1">
      <c r="A21" s="45"/>
      <c r="B21" s="46">
        <v>311313302</v>
      </c>
      <c r="C21" s="46" t="s">
        <v>83</v>
      </c>
      <c r="D21" s="48" t="s">
        <v>13</v>
      </c>
      <c r="E21" s="48" t="s">
        <v>14</v>
      </c>
      <c r="F21" s="46" t="s">
        <v>79</v>
      </c>
      <c r="G21" s="46" t="s">
        <v>84</v>
      </c>
      <c r="H21" s="47" t="s">
        <v>1162</v>
      </c>
      <c r="I21" s="49">
        <v>263</v>
      </c>
      <c r="J21" s="41" t="s">
        <v>1478</v>
      </c>
      <c r="K21" s="46" t="s">
        <v>15</v>
      </c>
      <c r="L21" s="51">
        <v>18</v>
      </c>
      <c r="M21" s="55"/>
    </row>
    <row r="22" spans="1:13" s="9" customFormat="1" ht="60" customHeight="1">
      <c r="A22" s="45"/>
      <c r="B22" s="46">
        <v>311313305</v>
      </c>
      <c r="C22" s="46" t="s">
        <v>85</v>
      </c>
      <c r="D22" s="48" t="s">
        <v>13</v>
      </c>
      <c r="E22" s="48" t="s">
        <v>14</v>
      </c>
      <c r="F22" s="46" t="s">
        <v>79</v>
      </c>
      <c r="G22" s="46" t="s">
        <v>86</v>
      </c>
      <c r="H22" s="47" t="s">
        <v>1163</v>
      </c>
      <c r="I22" s="49">
        <v>364</v>
      </c>
      <c r="J22" s="41" t="s">
        <v>1478</v>
      </c>
      <c r="K22" s="46" t="s">
        <v>15</v>
      </c>
      <c r="L22" s="51">
        <v>18</v>
      </c>
      <c r="M22" s="55"/>
    </row>
    <row r="23" spans="1:13" s="9" customFormat="1" ht="60" customHeight="1">
      <c r="A23" s="45"/>
      <c r="B23" s="46">
        <v>311313112</v>
      </c>
      <c r="C23" s="46" t="s">
        <v>87</v>
      </c>
      <c r="D23" s="48" t="s">
        <v>13</v>
      </c>
      <c r="E23" s="48" t="s">
        <v>14</v>
      </c>
      <c r="F23" s="46" t="s">
        <v>79</v>
      </c>
      <c r="G23" s="46" t="s">
        <v>88</v>
      </c>
      <c r="H23" s="47" t="s">
        <v>1164</v>
      </c>
      <c r="I23" s="49">
        <v>274</v>
      </c>
      <c r="J23" s="41" t="s">
        <v>1478</v>
      </c>
      <c r="K23" s="46" t="s">
        <v>15</v>
      </c>
      <c r="L23" s="51">
        <v>24</v>
      </c>
      <c r="M23" s="55"/>
    </row>
    <row r="24" spans="1:13" s="9" customFormat="1" ht="60" customHeight="1">
      <c r="A24" s="56"/>
      <c r="B24" s="57">
        <v>311313118</v>
      </c>
      <c r="C24" s="46" t="s">
        <v>89</v>
      </c>
      <c r="D24" s="58" t="s">
        <v>13</v>
      </c>
      <c r="E24" s="48" t="s">
        <v>14</v>
      </c>
      <c r="F24" s="46" t="s">
        <v>79</v>
      </c>
      <c r="G24" s="46" t="s">
        <v>90</v>
      </c>
      <c r="H24" s="45" t="s">
        <v>1165</v>
      </c>
      <c r="I24" s="49">
        <v>285</v>
      </c>
      <c r="J24" s="41" t="s">
        <v>1478</v>
      </c>
      <c r="K24" s="46" t="s">
        <v>15</v>
      </c>
      <c r="L24" s="51">
        <v>24</v>
      </c>
      <c r="M24" s="55"/>
    </row>
    <row r="25" spans="1:13" s="9" customFormat="1" ht="60" customHeight="1">
      <c r="A25" s="56"/>
      <c r="B25" s="57">
        <v>311315597</v>
      </c>
      <c r="C25" s="46" t="s">
        <v>91</v>
      </c>
      <c r="D25" s="58" t="s">
        <v>13</v>
      </c>
      <c r="E25" s="48" t="s">
        <v>14</v>
      </c>
      <c r="F25" s="46" t="s">
        <v>79</v>
      </c>
      <c r="G25" s="46" t="s">
        <v>92</v>
      </c>
      <c r="H25" s="45" t="s">
        <v>1166</v>
      </c>
      <c r="I25" s="49">
        <v>368</v>
      </c>
      <c r="J25" s="41" t="s">
        <v>1478</v>
      </c>
      <c r="K25" s="46" t="s">
        <v>54</v>
      </c>
      <c r="L25" s="51">
        <v>24</v>
      </c>
      <c r="M25" s="55"/>
    </row>
    <row r="26" spans="1:13" s="9" customFormat="1" ht="60" customHeight="1">
      <c r="A26" s="56"/>
      <c r="B26" s="57">
        <v>311313229</v>
      </c>
      <c r="C26" s="46" t="s">
        <v>93</v>
      </c>
      <c r="D26" s="58" t="s">
        <v>13</v>
      </c>
      <c r="E26" s="48" t="s">
        <v>14</v>
      </c>
      <c r="F26" s="46" t="s">
        <v>79</v>
      </c>
      <c r="G26" s="46" t="s">
        <v>94</v>
      </c>
      <c r="H26" s="45" t="s">
        <v>1167</v>
      </c>
      <c r="I26" s="49">
        <v>239</v>
      </c>
      <c r="J26" s="41" t="s">
        <v>1478</v>
      </c>
      <c r="K26" s="46" t="s">
        <v>15</v>
      </c>
      <c r="L26" s="51">
        <v>18</v>
      </c>
      <c r="M26" s="55"/>
    </row>
    <row r="27" spans="1:13" s="9" customFormat="1" ht="60" customHeight="1">
      <c r="A27" s="56"/>
      <c r="B27" s="57">
        <v>311313232</v>
      </c>
      <c r="C27" s="46" t="s">
        <v>95</v>
      </c>
      <c r="D27" s="58" t="s">
        <v>13</v>
      </c>
      <c r="E27" s="48" t="s">
        <v>14</v>
      </c>
      <c r="F27" s="46" t="s">
        <v>79</v>
      </c>
      <c r="G27" s="46" t="s">
        <v>96</v>
      </c>
      <c r="H27" s="45" t="s">
        <v>1160</v>
      </c>
      <c r="I27" s="49">
        <v>265</v>
      </c>
      <c r="J27" s="41" t="s">
        <v>1478</v>
      </c>
      <c r="K27" s="46" t="s">
        <v>15</v>
      </c>
      <c r="L27" s="51">
        <v>18</v>
      </c>
      <c r="M27" s="55"/>
    </row>
    <row r="28" spans="1:13" s="9" customFormat="1" ht="60" customHeight="1">
      <c r="A28" s="56"/>
      <c r="B28" s="57">
        <v>311313241</v>
      </c>
      <c r="C28" s="46" t="s">
        <v>1159</v>
      </c>
      <c r="D28" s="58" t="s">
        <v>13</v>
      </c>
      <c r="E28" s="48" t="s">
        <v>14</v>
      </c>
      <c r="F28" s="46" t="s">
        <v>79</v>
      </c>
      <c r="G28" s="46" t="s">
        <v>96</v>
      </c>
      <c r="H28" s="45" t="s">
        <v>1178</v>
      </c>
      <c r="I28" s="49">
        <v>297</v>
      </c>
      <c r="J28" s="41" t="s">
        <v>1478</v>
      </c>
      <c r="K28" s="46" t="s">
        <v>30</v>
      </c>
      <c r="L28" s="51">
        <v>18</v>
      </c>
      <c r="M28" s="55"/>
    </row>
    <row r="29" spans="1:13" s="9" customFormat="1" ht="60" customHeight="1">
      <c r="A29" s="56"/>
      <c r="B29" s="57">
        <v>311313235</v>
      </c>
      <c r="C29" s="46" t="s">
        <v>97</v>
      </c>
      <c r="D29" s="58" t="s">
        <v>13</v>
      </c>
      <c r="E29" s="48" t="s">
        <v>14</v>
      </c>
      <c r="F29" s="46" t="s">
        <v>79</v>
      </c>
      <c r="G29" s="46" t="s">
        <v>98</v>
      </c>
      <c r="H29" s="45" t="s">
        <v>1168</v>
      </c>
      <c r="I29" s="49">
        <v>364</v>
      </c>
      <c r="J29" s="41" t="s">
        <v>1478</v>
      </c>
      <c r="K29" s="46" t="s">
        <v>15</v>
      </c>
      <c r="L29" s="51">
        <v>18</v>
      </c>
      <c r="M29" s="55"/>
    </row>
    <row r="30" spans="1:13" s="9" customFormat="1" ht="60" customHeight="1">
      <c r="A30" s="56"/>
      <c r="B30" s="57">
        <v>311315474</v>
      </c>
      <c r="C30" s="46" t="s">
        <v>1814</v>
      </c>
      <c r="D30" s="58" t="s">
        <v>13</v>
      </c>
      <c r="E30" s="48" t="s">
        <v>14</v>
      </c>
      <c r="F30" s="46" t="s">
        <v>79</v>
      </c>
      <c r="G30" s="46" t="s">
        <v>98</v>
      </c>
      <c r="H30" s="45" t="s">
        <v>1842</v>
      </c>
      <c r="I30" s="49">
        <v>364</v>
      </c>
      <c r="J30" s="59" t="s">
        <v>82</v>
      </c>
      <c r="K30" s="46" t="s">
        <v>15</v>
      </c>
      <c r="L30" s="51">
        <v>18</v>
      </c>
      <c r="M30" s="55"/>
    </row>
    <row r="31" spans="1:13" s="9" customFormat="1" ht="60" customHeight="1">
      <c r="A31" s="56"/>
      <c r="B31" s="57">
        <v>311313207</v>
      </c>
      <c r="C31" s="46" t="s">
        <v>99</v>
      </c>
      <c r="D31" s="58" t="s">
        <v>13</v>
      </c>
      <c r="E31" s="48" t="s">
        <v>14</v>
      </c>
      <c r="F31" s="46" t="s">
        <v>79</v>
      </c>
      <c r="G31" s="46" t="s">
        <v>81</v>
      </c>
      <c r="H31" s="45" t="s">
        <v>1169</v>
      </c>
      <c r="I31" s="49">
        <v>298</v>
      </c>
      <c r="J31" s="41" t="s">
        <v>1478</v>
      </c>
      <c r="K31" s="46" t="s">
        <v>15</v>
      </c>
      <c r="L31" s="51">
        <v>9</v>
      </c>
      <c r="M31" s="55"/>
    </row>
    <row r="32" spans="1:13" ht="60" customHeight="1">
      <c r="A32" s="56"/>
      <c r="B32" s="46">
        <v>311313211</v>
      </c>
      <c r="C32" s="46" t="s">
        <v>100</v>
      </c>
      <c r="D32" s="58" t="s">
        <v>13</v>
      </c>
      <c r="E32" s="48" t="s">
        <v>14</v>
      </c>
      <c r="F32" s="46" t="s">
        <v>79</v>
      </c>
      <c r="G32" s="46" t="s">
        <v>84</v>
      </c>
      <c r="H32" s="45" t="s">
        <v>1170</v>
      </c>
      <c r="I32" s="49">
        <v>313</v>
      </c>
      <c r="J32" s="41" t="s">
        <v>1478</v>
      </c>
      <c r="K32" s="46" t="s">
        <v>15</v>
      </c>
      <c r="L32" s="51">
        <v>9</v>
      </c>
      <c r="M32" s="55"/>
    </row>
    <row r="33" spans="1:17" ht="60" customHeight="1">
      <c r="A33" s="56"/>
      <c r="B33" s="46">
        <v>311313217</v>
      </c>
      <c r="C33" s="46" t="s">
        <v>101</v>
      </c>
      <c r="D33" s="58" t="s">
        <v>13</v>
      </c>
      <c r="E33" s="48" t="s">
        <v>14</v>
      </c>
      <c r="F33" s="46" t="s">
        <v>79</v>
      </c>
      <c r="G33" s="46" t="s">
        <v>86</v>
      </c>
      <c r="H33" s="45" t="s">
        <v>1171</v>
      </c>
      <c r="I33" s="49">
        <v>419</v>
      </c>
      <c r="J33" s="41" t="s">
        <v>1478</v>
      </c>
      <c r="K33" s="46" t="s">
        <v>15</v>
      </c>
      <c r="L33" s="51">
        <v>9</v>
      </c>
      <c r="M33" s="56"/>
    </row>
    <row r="34" spans="1:17" s="9" customFormat="1" ht="60" customHeight="1">
      <c r="A34" s="56"/>
      <c r="B34" s="57">
        <v>311316910</v>
      </c>
      <c r="C34" s="46" t="s">
        <v>102</v>
      </c>
      <c r="D34" s="58" t="s">
        <v>13</v>
      </c>
      <c r="E34" s="48" t="s">
        <v>14</v>
      </c>
      <c r="F34" s="46" t="s">
        <v>79</v>
      </c>
      <c r="G34" s="46" t="s">
        <v>103</v>
      </c>
      <c r="H34" s="45" t="s">
        <v>1172</v>
      </c>
      <c r="I34" s="49">
        <v>307</v>
      </c>
      <c r="J34" s="41" t="s">
        <v>1478</v>
      </c>
      <c r="K34" s="46" t="s">
        <v>54</v>
      </c>
      <c r="L34" s="51">
        <v>14</v>
      </c>
      <c r="M34" s="55"/>
    </row>
    <row r="35" spans="1:17" s="9" customFormat="1" ht="60" customHeight="1">
      <c r="A35" s="56"/>
      <c r="B35" s="57">
        <v>311316911</v>
      </c>
      <c r="C35" s="46" t="s">
        <v>104</v>
      </c>
      <c r="D35" s="58" t="s">
        <v>13</v>
      </c>
      <c r="E35" s="48" t="s">
        <v>14</v>
      </c>
      <c r="F35" s="46" t="s">
        <v>79</v>
      </c>
      <c r="G35" s="46" t="s">
        <v>105</v>
      </c>
      <c r="H35" s="45" t="s">
        <v>1173</v>
      </c>
      <c r="I35" s="49">
        <v>349</v>
      </c>
      <c r="J35" s="41" t="s">
        <v>1478</v>
      </c>
      <c r="K35" s="46" t="s">
        <v>54</v>
      </c>
      <c r="L35" s="51">
        <v>14</v>
      </c>
      <c r="M35" s="55"/>
    </row>
    <row r="36" spans="1:17" s="9" customFormat="1" ht="60" customHeight="1">
      <c r="A36" s="56"/>
      <c r="B36" s="57">
        <v>311313580</v>
      </c>
      <c r="C36" s="46" t="s">
        <v>106</v>
      </c>
      <c r="D36" s="58" t="s">
        <v>13</v>
      </c>
      <c r="E36" s="48" t="s">
        <v>14</v>
      </c>
      <c r="F36" s="46" t="s">
        <v>79</v>
      </c>
      <c r="G36" s="46" t="s">
        <v>107</v>
      </c>
      <c r="H36" s="45" t="s">
        <v>1174</v>
      </c>
      <c r="I36" s="49">
        <v>494</v>
      </c>
      <c r="J36" s="41" t="s">
        <v>1478</v>
      </c>
      <c r="K36" s="46" t="s">
        <v>15</v>
      </c>
      <c r="L36" s="51">
        <v>9</v>
      </c>
      <c r="M36" s="55"/>
    </row>
    <row r="37" spans="1:17" ht="60" customHeight="1">
      <c r="A37" s="56"/>
      <c r="B37" s="46">
        <v>311315304</v>
      </c>
      <c r="C37" s="46" t="s">
        <v>1007</v>
      </c>
      <c r="D37" s="58" t="s">
        <v>13</v>
      </c>
      <c r="E37" s="48" t="s">
        <v>14</v>
      </c>
      <c r="F37" s="46" t="s">
        <v>79</v>
      </c>
      <c r="G37" s="46" t="s">
        <v>107</v>
      </c>
      <c r="H37" s="52" t="s">
        <v>1179</v>
      </c>
      <c r="I37" s="49">
        <v>607</v>
      </c>
      <c r="J37" s="41" t="s">
        <v>1478</v>
      </c>
      <c r="K37" s="46" t="s">
        <v>15</v>
      </c>
      <c r="L37" s="51">
        <v>9</v>
      </c>
      <c r="M37" s="56"/>
    </row>
    <row r="38" spans="1:17" s="9" customFormat="1" ht="60" customHeight="1">
      <c r="A38" s="56"/>
      <c r="B38" s="57">
        <v>311314830</v>
      </c>
      <c r="C38" s="46" t="s">
        <v>108</v>
      </c>
      <c r="D38" s="58" t="s">
        <v>13</v>
      </c>
      <c r="E38" s="48" t="s">
        <v>14</v>
      </c>
      <c r="F38" s="46" t="s">
        <v>79</v>
      </c>
      <c r="G38" s="46" t="s">
        <v>109</v>
      </c>
      <c r="H38" s="45" t="s">
        <v>1180</v>
      </c>
      <c r="I38" s="49">
        <v>580</v>
      </c>
      <c r="J38" s="41" t="s">
        <v>1478</v>
      </c>
      <c r="K38" s="46" t="s">
        <v>15</v>
      </c>
      <c r="L38" s="51">
        <v>9</v>
      </c>
      <c r="M38" s="55"/>
    </row>
    <row r="39" spans="1:17" ht="60" customHeight="1">
      <c r="A39" s="56"/>
      <c r="B39" s="46">
        <v>311315261</v>
      </c>
      <c r="C39" s="46" t="s">
        <v>1008</v>
      </c>
      <c r="D39" s="58" t="s">
        <v>13</v>
      </c>
      <c r="E39" s="48" t="s">
        <v>14</v>
      </c>
      <c r="F39" s="46" t="s">
        <v>79</v>
      </c>
      <c r="G39" s="46" t="s">
        <v>109</v>
      </c>
      <c r="H39" s="52" t="s">
        <v>1181</v>
      </c>
      <c r="I39" s="49">
        <v>688</v>
      </c>
      <c r="J39" s="41" t="s">
        <v>1478</v>
      </c>
      <c r="K39" s="46" t="s">
        <v>15</v>
      </c>
      <c r="L39" s="51">
        <v>9</v>
      </c>
      <c r="M39" s="56"/>
    </row>
    <row r="40" spans="1:17" ht="60" customHeight="1">
      <c r="A40" s="56"/>
      <c r="B40" s="46">
        <v>311314831</v>
      </c>
      <c r="C40" s="46" t="s">
        <v>110</v>
      </c>
      <c r="D40" s="58" t="s">
        <v>13</v>
      </c>
      <c r="E40" s="48" t="s">
        <v>14</v>
      </c>
      <c r="F40" s="46" t="s">
        <v>79</v>
      </c>
      <c r="G40" s="46" t="s">
        <v>111</v>
      </c>
      <c r="H40" s="45" t="s">
        <v>1175</v>
      </c>
      <c r="I40" s="49">
        <v>661</v>
      </c>
      <c r="J40" s="41" t="s">
        <v>1478</v>
      </c>
      <c r="K40" s="46" t="s">
        <v>15</v>
      </c>
      <c r="L40" s="51">
        <v>9</v>
      </c>
      <c r="M40" s="56"/>
    </row>
    <row r="41" spans="1:17" ht="60" customHeight="1">
      <c r="A41" s="56"/>
      <c r="B41" s="46">
        <v>311315511</v>
      </c>
      <c r="C41" s="46" t="s">
        <v>1009</v>
      </c>
      <c r="D41" s="58" t="s">
        <v>13</v>
      </c>
      <c r="E41" s="48" t="s">
        <v>14</v>
      </c>
      <c r="F41" s="46" t="s">
        <v>79</v>
      </c>
      <c r="G41" s="46" t="s">
        <v>111</v>
      </c>
      <c r="H41" s="45" t="s">
        <v>1182</v>
      </c>
      <c r="I41" s="49">
        <v>766</v>
      </c>
      <c r="J41" s="41" t="s">
        <v>1478</v>
      </c>
      <c r="K41" s="46" t="s">
        <v>15</v>
      </c>
      <c r="L41" s="51">
        <v>9</v>
      </c>
      <c r="M41" s="56"/>
    </row>
    <row r="42" spans="1:17" s="9" customFormat="1" ht="60" customHeight="1">
      <c r="A42" s="56"/>
      <c r="B42" s="57">
        <v>311315408</v>
      </c>
      <c r="C42" s="46" t="s">
        <v>112</v>
      </c>
      <c r="D42" s="58" t="s">
        <v>13</v>
      </c>
      <c r="E42" s="48" t="s">
        <v>14</v>
      </c>
      <c r="F42" s="46" t="s">
        <v>79</v>
      </c>
      <c r="G42" s="46" t="s">
        <v>113</v>
      </c>
      <c r="H42" s="45" t="s">
        <v>1176</v>
      </c>
      <c r="I42" s="49">
        <v>502</v>
      </c>
      <c r="J42" s="41" t="s">
        <v>1478</v>
      </c>
      <c r="K42" s="46" t="s">
        <v>30</v>
      </c>
      <c r="L42" s="51">
        <v>8</v>
      </c>
      <c r="M42" s="55"/>
    </row>
    <row r="43" spans="1:17" ht="60" customHeight="1">
      <c r="A43" s="56"/>
      <c r="B43" s="46">
        <v>311315407</v>
      </c>
      <c r="C43" s="46" t="s">
        <v>1010</v>
      </c>
      <c r="D43" s="58" t="s">
        <v>13</v>
      </c>
      <c r="E43" s="48" t="s">
        <v>14</v>
      </c>
      <c r="F43" s="46" t="s">
        <v>79</v>
      </c>
      <c r="G43" s="46" t="s">
        <v>113</v>
      </c>
      <c r="H43" s="45" t="s">
        <v>1183</v>
      </c>
      <c r="I43" s="49">
        <v>607</v>
      </c>
      <c r="J43" s="41" t="s">
        <v>1478</v>
      </c>
      <c r="K43" s="46" t="s">
        <v>30</v>
      </c>
      <c r="L43" s="51">
        <v>8</v>
      </c>
      <c r="M43" s="56"/>
      <c r="O43" s="67"/>
    </row>
    <row r="44" spans="1:17" ht="60" customHeight="1">
      <c r="A44" s="56"/>
      <c r="B44" s="46">
        <v>311315203</v>
      </c>
      <c r="C44" s="46" t="s">
        <v>114</v>
      </c>
      <c r="D44" s="58" t="s">
        <v>13</v>
      </c>
      <c r="E44" s="48" t="s">
        <v>14</v>
      </c>
      <c r="F44" s="46" t="s">
        <v>79</v>
      </c>
      <c r="G44" s="46" t="s">
        <v>115</v>
      </c>
      <c r="H44" s="45" t="s">
        <v>1185</v>
      </c>
      <c r="I44" s="49">
        <v>580</v>
      </c>
      <c r="J44" s="41" t="s">
        <v>1478</v>
      </c>
      <c r="K44" s="46" t="s">
        <v>15</v>
      </c>
      <c r="L44" s="51">
        <v>8</v>
      </c>
      <c r="M44" s="56"/>
      <c r="O44" s="9"/>
      <c r="Q44" s="67"/>
    </row>
    <row r="45" spans="1:17" ht="60" customHeight="1">
      <c r="A45" s="56"/>
      <c r="B45" s="46">
        <v>311313277</v>
      </c>
      <c r="C45" s="46" t="s">
        <v>1813</v>
      </c>
      <c r="D45" s="58" t="s">
        <v>13</v>
      </c>
      <c r="E45" s="48" t="s">
        <v>14</v>
      </c>
      <c r="F45" s="46" t="s">
        <v>79</v>
      </c>
      <c r="G45" s="46" t="s">
        <v>115</v>
      </c>
      <c r="H45" s="45" t="s">
        <v>1843</v>
      </c>
      <c r="I45" s="49">
        <v>579</v>
      </c>
      <c r="J45" s="59" t="s">
        <v>82</v>
      </c>
      <c r="K45" s="46" t="s">
        <v>15</v>
      </c>
      <c r="L45" s="51">
        <v>8</v>
      </c>
      <c r="M45" s="56"/>
      <c r="O45" s="9"/>
    </row>
    <row r="46" spans="1:17" ht="60" customHeight="1">
      <c r="A46" s="56"/>
      <c r="B46" s="46">
        <v>311315201</v>
      </c>
      <c r="C46" s="46" t="s">
        <v>1011</v>
      </c>
      <c r="D46" s="58" t="s">
        <v>13</v>
      </c>
      <c r="E46" s="48" t="s">
        <v>14</v>
      </c>
      <c r="F46" s="46" t="s">
        <v>79</v>
      </c>
      <c r="G46" s="46" t="s">
        <v>115</v>
      </c>
      <c r="H46" s="45" t="s">
        <v>1184</v>
      </c>
      <c r="I46" s="49">
        <v>688</v>
      </c>
      <c r="J46" s="41" t="s">
        <v>1478</v>
      </c>
      <c r="K46" s="46" t="s">
        <v>30</v>
      </c>
      <c r="L46" s="51">
        <v>8</v>
      </c>
      <c r="M46" s="56"/>
      <c r="O46" s="9"/>
    </row>
    <row r="47" spans="1:17" s="9" customFormat="1" ht="60" customHeight="1">
      <c r="A47" s="56"/>
      <c r="B47" s="57">
        <v>311314834</v>
      </c>
      <c r="C47" s="46" t="s">
        <v>116</v>
      </c>
      <c r="D47" s="58" t="s">
        <v>13</v>
      </c>
      <c r="E47" s="48" t="s">
        <v>14</v>
      </c>
      <c r="F47" s="46" t="s">
        <v>79</v>
      </c>
      <c r="G47" s="46" t="s">
        <v>117</v>
      </c>
      <c r="H47" s="45" t="s">
        <v>1177</v>
      </c>
      <c r="I47" s="49">
        <v>651</v>
      </c>
      <c r="J47" s="41" t="s">
        <v>1478</v>
      </c>
      <c r="K47" s="46" t="s">
        <v>30</v>
      </c>
      <c r="L47" s="51">
        <v>8</v>
      </c>
      <c r="M47" s="55"/>
    </row>
    <row r="48" spans="1:17" ht="60" customHeight="1">
      <c r="A48" s="56"/>
      <c r="B48" s="46">
        <v>311313976</v>
      </c>
      <c r="C48" s="46" t="s">
        <v>1012</v>
      </c>
      <c r="D48" s="58" t="s">
        <v>13</v>
      </c>
      <c r="E48" s="48" t="s">
        <v>14</v>
      </c>
      <c r="F48" s="46" t="s">
        <v>79</v>
      </c>
      <c r="G48" s="46" t="s">
        <v>117</v>
      </c>
      <c r="H48" s="45" t="s">
        <v>1186</v>
      </c>
      <c r="I48" s="49">
        <v>766</v>
      </c>
      <c r="J48" s="41" t="s">
        <v>1478</v>
      </c>
      <c r="K48" s="46" t="s">
        <v>30</v>
      </c>
      <c r="L48" s="51">
        <v>8</v>
      </c>
      <c r="M48" s="56"/>
      <c r="O48" s="67"/>
    </row>
    <row r="49" spans="1:13" s="9" customFormat="1" ht="75" customHeight="1">
      <c r="A49" s="45"/>
      <c r="B49" s="46">
        <v>311300643</v>
      </c>
      <c r="C49" s="46" t="s">
        <v>118</v>
      </c>
      <c r="D49" s="48" t="s">
        <v>13</v>
      </c>
      <c r="E49" s="48" t="s">
        <v>14</v>
      </c>
      <c r="F49" s="46" t="s">
        <v>119</v>
      </c>
      <c r="G49" s="46" t="s">
        <v>120</v>
      </c>
      <c r="H49" s="47" t="s">
        <v>121</v>
      </c>
      <c r="I49" s="49">
        <v>671</v>
      </c>
      <c r="J49" s="41" t="s">
        <v>1478</v>
      </c>
      <c r="K49" s="49" t="s">
        <v>54</v>
      </c>
      <c r="L49" s="51">
        <v>12</v>
      </c>
      <c r="M49" s="52"/>
    </row>
    <row r="50" spans="1:13" s="9" customFormat="1" ht="75" customHeight="1">
      <c r="A50" s="45"/>
      <c r="B50" s="46">
        <v>311300645</v>
      </c>
      <c r="C50" s="46" t="s">
        <v>122</v>
      </c>
      <c r="D50" s="48" t="s">
        <v>13</v>
      </c>
      <c r="E50" s="48" t="s">
        <v>14</v>
      </c>
      <c r="F50" s="46" t="s">
        <v>119</v>
      </c>
      <c r="G50" s="46" t="s">
        <v>123</v>
      </c>
      <c r="H50" s="47" t="s">
        <v>124</v>
      </c>
      <c r="I50" s="49">
        <v>671</v>
      </c>
      <c r="J50" s="41" t="s">
        <v>1478</v>
      </c>
      <c r="K50" s="49" t="s">
        <v>54</v>
      </c>
      <c r="L50" s="51">
        <v>12</v>
      </c>
      <c r="M50" s="52"/>
    </row>
    <row r="51" spans="1:13" s="9" customFormat="1" ht="75" customHeight="1">
      <c r="A51" s="45"/>
      <c r="B51" s="46">
        <v>311300652</v>
      </c>
      <c r="C51" s="46" t="s">
        <v>125</v>
      </c>
      <c r="D51" s="48" t="s">
        <v>13</v>
      </c>
      <c r="E51" s="48" t="s">
        <v>14</v>
      </c>
      <c r="F51" s="46" t="s">
        <v>119</v>
      </c>
      <c r="G51" s="46" t="s">
        <v>126</v>
      </c>
      <c r="H51" s="47" t="s">
        <v>127</v>
      </c>
      <c r="I51" s="49">
        <v>776</v>
      </c>
      <c r="J51" s="41" t="s">
        <v>1478</v>
      </c>
      <c r="K51" s="49" t="s">
        <v>54</v>
      </c>
      <c r="L51" s="51">
        <v>12</v>
      </c>
      <c r="M51" s="52"/>
    </row>
    <row r="52" spans="1:13" s="9" customFormat="1" ht="75" customHeight="1">
      <c r="A52" s="45"/>
      <c r="B52" s="46">
        <v>311305157</v>
      </c>
      <c r="C52" s="46" t="s">
        <v>128</v>
      </c>
      <c r="D52" s="48" t="s">
        <v>13</v>
      </c>
      <c r="E52" s="48" t="s">
        <v>14</v>
      </c>
      <c r="F52" s="46" t="s">
        <v>119</v>
      </c>
      <c r="G52" s="46" t="s">
        <v>129</v>
      </c>
      <c r="H52" s="47" t="s">
        <v>130</v>
      </c>
      <c r="I52" s="49">
        <v>1091</v>
      </c>
      <c r="J52" s="41" t="s">
        <v>1478</v>
      </c>
      <c r="K52" s="49" t="s">
        <v>54</v>
      </c>
      <c r="L52" s="51">
        <v>12</v>
      </c>
      <c r="M52" s="52"/>
    </row>
    <row r="53" spans="1:13" s="9" customFormat="1" ht="88.9" customHeight="1">
      <c r="A53" s="45"/>
      <c r="B53" s="46">
        <v>311306029</v>
      </c>
      <c r="C53" s="46" t="s">
        <v>131</v>
      </c>
      <c r="D53" s="48" t="s">
        <v>13</v>
      </c>
      <c r="E53" s="48" t="s">
        <v>14</v>
      </c>
      <c r="F53" s="46" t="s">
        <v>119</v>
      </c>
      <c r="G53" s="46" t="s">
        <v>132</v>
      </c>
      <c r="H53" s="47" t="s">
        <v>133</v>
      </c>
      <c r="I53" s="49">
        <v>1123</v>
      </c>
      <c r="J53" s="41" t="s">
        <v>1478</v>
      </c>
      <c r="K53" s="49" t="s">
        <v>54</v>
      </c>
      <c r="L53" s="51">
        <v>1</v>
      </c>
      <c r="M53" s="52"/>
    </row>
    <row r="54" spans="1:13" s="9" customFormat="1" ht="87.6" customHeight="1">
      <c r="A54" s="45"/>
      <c r="B54" s="46">
        <v>311306030</v>
      </c>
      <c r="C54" s="46" t="s">
        <v>134</v>
      </c>
      <c r="D54" s="48" t="s">
        <v>13</v>
      </c>
      <c r="E54" s="48" t="s">
        <v>14</v>
      </c>
      <c r="F54" s="46" t="s">
        <v>119</v>
      </c>
      <c r="G54" s="46" t="s">
        <v>132</v>
      </c>
      <c r="H54" s="47" t="s">
        <v>135</v>
      </c>
      <c r="I54" s="49">
        <v>1343</v>
      </c>
      <c r="J54" s="41" t="s">
        <v>1478</v>
      </c>
      <c r="K54" s="49" t="s">
        <v>54</v>
      </c>
      <c r="L54" s="51">
        <v>1</v>
      </c>
      <c r="M54" s="52"/>
    </row>
    <row r="55" spans="1:13" s="9" customFormat="1" ht="82.9" customHeight="1">
      <c r="A55" s="45"/>
      <c r="B55" s="46">
        <v>311306031</v>
      </c>
      <c r="C55" s="46" t="s">
        <v>136</v>
      </c>
      <c r="D55" s="48" t="s">
        <v>13</v>
      </c>
      <c r="E55" s="48" t="s">
        <v>14</v>
      </c>
      <c r="F55" s="46" t="s">
        <v>119</v>
      </c>
      <c r="G55" s="46" t="s">
        <v>132</v>
      </c>
      <c r="H55" s="47" t="s">
        <v>137</v>
      </c>
      <c r="I55" s="49">
        <v>1123</v>
      </c>
      <c r="J55" s="41" t="s">
        <v>1478</v>
      </c>
      <c r="K55" s="49" t="s">
        <v>54</v>
      </c>
      <c r="L55" s="51">
        <v>1</v>
      </c>
      <c r="M55" s="52"/>
    </row>
    <row r="56" spans="1:13" s="9" customFormat="1" ht="80.45" customHeight="1">
      <c r="A56" s="45"/>
      <c r="B56" s="46">
        <v>311308228</v>
      </c>
      <c r="C56" s="46" t="s">
        <v>138</v>
      </c>
      <c r="D56" s="48" t="s">
        <v>13</v>
      </c>
      <c r="E56" s="48" t="s">
        <v>14</v>
      </c>
      <c r="F56" s="46" t="s">
        <v>119</v>
      </c>
      <c r="G56" s="46" t="s">
        <v>139</v>
      </c>
      <c r="H56" s="47" t="s">
        <v>140</v>
      </c>
      <c r="I56" s="49">
        <v>787</v>
      </c>
      <c r="J56" s="41" t="s">
        <v>1478</v>
      </c>
      <c r="K56" s="49" t="s">
        <v>54</v>
      </c>
      <c r="L56" s="51">
        <v>9</v>
      </c>
      <c r="M56" s="52"/>
    </row>
    <row r="57" spans="1:13" s="9" customFormat="1" ht="88.15" customHeight="1">
      <c r="A57" s="45"/>
      <c r="B57" s="46">
        <v>311308226</v>
      </c>
      <c r="C57" s="46" t="s">
        <v>141</v>
      </c>
      <c r="D57" s="48" t="s">
        <v>13</v>
      </c>
      <c r="E57" s="48" t="s">
        <v>14</v>
      </c>
      <c r="F57" s="46" t="s">
        <v>119</v>
      </c>
      <c r="G57" s="46" t="s">
        <v>139</v>
      </c>
      <c r="H57" s="47" t="s">
        <v>142</v>
      </c>
      <c r="I57" s="49">
        <v>892</v>
      </c>
      <c r="J57" s="41" t="s">
        <v>1478</v>
      </c>
      <c r="K57" s="49" t="s">
        <v>30</v>
      </c>
      <c r="L57" s="51">
        <v>9</v>
      </c>
      <c r="M57" s="52"/>
    </row>
    <row r="58" spans="1:13" s="9" customFormat="1" ht="74.45" customHeight="1">
      <c r="A58" s="45"/>
      <c r="B58" s="46">
        <v>311308227</v>
      </c>
      <c r="C58" s="46" t="s">
        <v>143</v>
      </c>
      <c r="D58" s="48" t="s">
        <v>13</v>
      </c>
      <c r="E58" s="48" t="s">
        <v>14</v>
      </c>
      <c r="F58" s="46" t="s">
        <v>119</v>
      </c>
      <c r="G58" s="46" t="s">
        <v>144</v>
      </c>
      <c r="H58" s="47" t="s">
        <v>145</v>
      </c>
      <c r="I58" s="49">
        <v>892</v>
      </c>
      <c r="J58" s="41" t="s">
        <v>1478</v>
      </c>
      <c r="K58" s="49" t="s">
        <v>54</v>
      </c>
      <c r="L58" s="51">
        <v>9</v>
      </c>
      <c r="M58" s="52"/>
    </row>
    <row r="59" spans="1:13" s="9" customFormat="1" ht="76.900000000000006" customHeight="1">
      <c r="A59" s="45"/>
      <c r="B59" s="46">
        <v>311307441</v>
      </c>
      <c r="C59" s="46" t="s">
        <v>146</v>
      </c>
      <c r="D59" s="48" t="s">
        <v>13</v>
      </c>
      <c r="E59" s="48" t="s">
        <v>14</v>
      </c>
      <c r="F59" s="46" t="s">
        <v>119</v>
      </c>
      <c r="G59" s="46" t="s">
        <v>144</v>
      </c>
      <c r="H59" s="47" t="s">
        <v>147</v>
      </c>
      <c r="I59" s="49">
        <v>997</v>
      </c>
      <c r="J59" s="41" t="s">
        <v>1478</v>
      </c>
      <c r="K59" s="49" t="s">
        <v>54</v>
      </c>
      <c r="L59" s="51">
        <v>9</v>
      </c>
      <c r="M59" s="52"/>
    </row>
    <row r="60" spans="1:13" s="9" customFormat="1" ht="85.15" customHeight="1">
      <c r="A60" s="45"/>
      <c r="B60" s="46">
        <v>311309388</v>
      </c>
      <c r="C60" s="46" t="s">
        <v>148</v>
      </c>
      <c r="D60" s="48" t="s">
        <v>13</v>
      </c>
      <c r="E60" s="48" t="s">
        <v>14</v>
      </c>
      <c r="F60" s="46" t="s">
        <v>149</v>
      </c>
      <c r="G60" s="46" t="s">
        <v>150</v>
      </c>
      <c r="H60" s="47" t="s">
        <v>151</v>
      </c>
      <c r="I60" s="49">
        <v>1007</v>
      </c>
      <c r="J60" s="41" t="s">
        <v>1478</v>
      </c>
      <c r="K60" s="46" t="s">
        <v>54</v>
      </c>
      <c r="L60" s="51">
        <v>9</v>
      </c>
      <c r="M60" s="52"/>
    </row>
    <row r="61" spans="1:13" s="9" customFormat="1" ht="79.900000000000006" customHeight="1">
      <c r="A61" s="45"/>
      <c r="B61" s="46">
        <v>311308231</v>
      </c>
      <c r="C61" s="46" t="s">
        <v>152</v>
      </c>
      <c r="D61" s="48" t="s">
        <v>13</v>
      </c>
      <c r="E61" s="48" t="s">
        <v>14</v>
      </c>
      <c r="F61" s="46" t="s">
        <v>119</v>
      </c>
      <c r="G61" s="46" t="s">
        <v>153</v>
      </c>
      <c r="H61" s="47" t="s">
        <v>154</v>
      </c>
      <c r="I61" s="49">
        <v>787</v>
      </c>
      <c r="J61" s="41" t="s">
        <v>1478</v>
      </c>
      <c r="K61" s="49" t="s">
        <v>15</v>
      </c>
      <c r="L61" s="51">
        <v>9</v>
      </c>
      <c r="M61" s="52"/>
    </row>
    <row r="62" spans="1:13" s="9" customFormat="1" ht="78" customHeight="1">
      <c r="A62" s="45"/>
      <c r="B62" s="46">
        <v>311308229</v>
      </c>
      <c r="C62" s="46" t="s">
        <v>155</v>
      </c>
      <c r="D62" s="48" t="s">
        <v>13</v>
      </c>
      <c r="E62" s="48" t="s">
        <v>14</v>
      </c>
      <c r="F62" s="46" t="s">
        <v>119</v>
      </c>
      <c r="G62" s="46" t="s">
        <v>153</v>
      </c>
      <c r="H62" s="47" t="s">
        <v>156</v>
      </c>
      <c r="I62" s="49">
        <v>892</v>
      </c>
      <c r="J62" s="41" t="s">
        <v>1478</v>
      </c>
      <c r="K62" s="46" t="s">
        <v>15</v>
      </c>
      <c r="L62" s="51">
        <v>9</v>
      </c>
      <c r="M62" s="52"/>
    </row>
    <row r="63" spans="1:13" s="9" customFormat="1" ht="81" customHeight="1">
      <c r="A63" s="45"/>
      <c r="B63" s="46">
        <v>311308230</v>
      </c>
      <c r="C63" s="46" t="s">
        <v>157</v>
      </c>
      <c r="D63" s="48" t="s">
        <v>13</v>
      </c>
      <c r="E63" s="48" t="s">
        <v>14</v>
      </c>
      <c r="F63" s="46" t="s">
        <v>119</v>
      </c>
      <c r="G63" s="46" t="s">
        <v>158</v>
      </c>
      <c r="H63" s="47" t="s">
        <v>159</v>
      </c>
      <c r="I63" s="49">
        <v>892</v>
      </c>
      <c r="J63" s="41" t="s">
        <v>1478</v>
      </c>
      <c r="K63" s="49" t="s">
        <v>54</v>
      </c>
      <c r="L63" s="51">
        <v>9</v>
      </c>
      <c r="M63" s="52"/>
    </row>
    <row r="64" spans="1:13" s="9" customFormat="1" ht="80.45" customHeight="1">
      <c r="A64" s="45"/>
      <c r="B64" s="46">
        <v>311307442</v>
      </c>
      <c r="C64" s="46" t="s">
        <v>160</v>
      </c>
      <c r="D64" s="48" t="s">
        <v>13</v>
      </c>
      <c r="E64" s="48" t="s">
        <v>14</v>
      </c>
      <c r="F64" s="46" t="s">
        <v>119</v>
      </c>
      <c r="G64" s="46" t="s">
        <v>158</v>
      </c>
      <c r="H64" s="47" t="s">
        <v>161</v>
      </c>
      <c r="I64" s="49">
        <v>997</v>
      </c>
      <c r="J64" s="41" t="s">
        <v>1478</v>
      </c>
      <c r="K64" s="49" t="s">
        <v>54</v>
      </c>
      <c r="L64" s="51">
        <v>9</v>
      </c>
      <c r="M64" s="52"/>
    </row>
    <row r="65" spans="1:13" s="9" customFormat="1" ht="78" customHeight="1">
      <c r="A65" s="45"/>
      <c r="B65" s="46">
        <v>311309390</v>
      </c>
      <c r="C65" s="46" t="s">
        <v>162</v>
      </c>
      <c r="D65" s="48" t="s">
        <v>13</v>
      </c>
      <c r="E65" s="48" t="s">
        <v>14</v>
      </c>
      <c r="F65" s="46" t="s">
        <v>149</v>
      </c>
      <c r="G65" s="46" t="s">
        <v>163</v>
      </c>
      <c r="H65" s="47" t="s">
        <v>164</v>
      </c>
      <c r="I65" s="49">
        <v>1007</v>
      </c>
      <c r="J65" s="41" t="s">
        <v>1478</v>
      </c>
      <c r="K65" s="46" t="s">
        <v>54</v>
      </c>
      <c r="L65" s="51">
        <v>9</v>
      </c>
      <c r="M65" s="52"/>
    </row>
    <row r="66" spans="1:13" s="9" customFormat="1" ht="76.150000000000006" customHeight="1">
      <c r="A66" s="45"/>
      <c r="B66" s="46">
        <v>311308837</v>
      </c>
      <c r="C66" s="46" t="s">
        <v>165</v>
      </c>
      <c r="D66" s="48" t="s">
        <v>13</v>
      </c>
      <c r="E66" s="48" t="s">
        <v>14</v>
      </c>
      <c r="F66" s="46" t="s">
        <v>119</v>
      </c>
      <c r="G66" s="46" t="s">
        <v>166</v>
      </c>
      <c r="H66" s="47" t="s">
        <v>167</v>
      </c>
      <c r="I66" s="49">
        <v>1459</v>
      </c>
      <c r="J66" s="41" t="s">
        <v>1478</v>
      </c>
      <c r="K66" s="49" t="s">
        <v>54</v>
      </c>
      <c r="L66" s="51">
        <v>9</v>
      </c>
      <c r="M66" s="52"/>
    </row>
    <row r="67" spans="1:13" s="9" customFormat="1" ht="85.9" customHeight="1">
      <c r="A67" s="45"/>
      <c r="B67" s="46">
        <v>311308233</v>
      </c>
      <c r="C67" s="46" t="s">
        <v>168</v>
      </c>
      <c r="D67" s="48" t="s">
        <v>13</v>
      </c>
      <c r="E67" s="48" t="s">
        <v>14</v>
      </c>
      <c r="F67" s="46" t="s">
        <v>119</v>
      </c>
      <c r="G67" s="46" t="s">
        <v>169</v>
      </c>
      <c r="H67" s="47" t="s">
        <v>170</v>
      </c>
      <c r="I67" s="49">
        <v>1007</v>
      </c>
      <c r="J67" s="41" t="s">
        <v>1478</v>
      </c>
      <c r="K67" s="49" t="s">
        <v>15</v>
      </c>
      <c r="L67" s="51">
        <v>9</v>
      </c>
      <c r="M67" s="52"/>
    </row>
    <row r="68" spans="1:13" s="9" customFormat="1" ht="85.15" customHeight="1">
      <c r="A68" s="45"/>
      <c r="B68" s="46">
        <v>311308232</v>
      </c>
      <c r="C68" s="46" t="s">
        <v>171</v>
      </c>
      <c r="D68" s="48" t="s">
        <v>13</v>
      </c>
      <c r="E68" s="48" t="s">
        <v>14</v>
      </c>
      <c r="F68" s="46" t="s">
        <v>119</v>
      </c>
      <c r="G68" s="46" t="s">
        <v>169</v>
      </c>
      <c r="H68" s="47" t="s">
        <v>172</v>
      </c>
      <c r="I68" s="49">
        <v>1112</v>
      </c>
      <c r="J68" s="41" t="s">
        <v>1478</v>
      </c>
      <c r="K68" s="46" t="s">
        <v>30</v>
      </c>
      <c r="L68" s="51">
        <v>9</v>
      </c>
      <c r="M68" s="52"/>
    </row>
    <row r="69" spans="1:13" s="9" customFormat="1" ht="88.15" customHeight="1">
      <c r="A69" s="45"/>
      <c r="B69" s="46">
        <v>311307444</v>
      </c>
      <c r="C69" s="46" t="s">
        <v>173</v>
      </c>
      <c r="D69" s="48" t="s">
        <v>13</v>
      </c>
      <c r="E69" s="48" t="s">
        <v>14</v>
      </c>
      <c r="F69" s="46" t="s">
        <v>119</v>
      </c>
      <c r="G69" s="46" t="s">
        <v>169</v>
      </c>
      <c r="H69" s="47" t="s">
        <v>174</v>
      </c>
      <c r="I69" s="49">
        <v>1112</v>
      </c>
      <c r="J69" s="41" t="s">
        <v>1478</v>
      </c>
      <c r="K69" s="49" t="s">
        <v>15</v>
      </c>
      <c r="L69" s="51">
        <v>9</v>
      </c>
      <c r="M69" s="52"/>
    </row>
    <row r="70" spans="1:13" s="9" customFormat="1" ht="81" customHeight="1">
      <c r="A70" s="45"/>
      <c r="B70" s="46">
        <v>311307443</v>
      </c>
      <c r="C70" s="46" t="s">
        <v>175</v>
      </c>
      <c r="D70" s="48" t="s">
        <v>13</v>
      </c>
      <c r="E70" s="48" t="s">
        <v>14</v>
      </c>
      <c r="F70" s="46" t="s">
        <v>119</v>
      </c>
      <c r="G70" s="46" t="s">
        <v>169</v>
      </c>
      <c r="H70" s="47" t="s">
        <v>176</v>
      </c>
      <c r="I70" s="49">
        <v>1217</v>
      </c>
      <c r="J70" s="41" t="s">
        <v>1478</v>
      </c>
      <c r="K70" s="49" t="s">
        <v>54</v>
      </c>
      <c r="L70" s="51">
        <v>9</v>
      </c>
      <c r="M70" s="52"/>
    </row>
    <row r="71" spans="1:13" s="9" customFormat="1" ht="78" customHeight="1">
      <c r="A71" s="45"/>
      <c r="B71" s="46">
        <v>311312561</v>
      </c>
      <c r="C71" s="46" t="s">
        <v>177</v>
      </c>
      <c r="D71" s="48" t="s">
        <v>13</v>
      </c>
      <c r="E71" s="48" t="s">
        <v>14</v>
      </c>
      <c r="F71" s="46" t="s">
        <v>149</v>
      </c>
      <c r="G71" s="46" t="s">
        <v>178</v>
      </c>
      <c r="H71" s="47" t="s">
        <v>179</v>
      </c>
      <c r="I71" s="49">
        <v>1228</v>
      </c>
      <c r="J71" s="41" t="s">
        <v>1478</v>
      </c>
      <c r="K71" s="46" t="s">
        <v>54</v>
      </c>
      <c r="L71" s="51">
        <v>9</v>
      </c>
      <c r="M71" s="52"/>
    </row>
    <row r="72" spans="1:13" s="9" customFormat="1" ht="81" customHeight="1">
      <c r="A72" s="45"/>
      <c r="B72" s="46">
        <v>311308064</v>
      </c>
      <c r="C72" s="46" t="s">
        <v>180</v>
      </c>
      <c r="D72" s="48" t="s">
        <v>13</v>
      </c>
      <c r="E72" s="48" t="s">
        <v>14</v>
      </c>
      <c r="F72" s="46" t="s">
        <v>119</v>
      </c>
      <c r="G72" s="46" t="s">
        <v>181</v>
      </c>
      <c r="H72" s="47" t="s">
        <v>182</v>
      </c>
      <c r="I72" s="49">
        <v>1322</v>
      </c>
      <c r="J72" s="41" t="s">
        <v>1478</v>
      </c>
      <c r="K72" s="49" t="s">
        <v>54</v>
      </c>
      <c r="L72" s="51">
        <v>9</v>
      </c>
      <c r="M72" s="52"/>
    </row>
    <row r="73" spans="1:13" s="9" customFormat="1" ht="76.150000000000006" customHeight="1">
      <c r="A73" s="45"/>
      <c r="B73" s="46">
        <v>311307447</v>
      </c>
      <c r="C73" s="46" t="s">
        <v>183</v>
      </c>
      <c r="D73" s="48" t="s">
        <v>13</v>
      </c>
      <c r="E73" s="48" t="s">
        <v>14</v>
      </c>
      <c r="F73" s="46" t="s">
        <v>119</v>
      </c>
      <c r="G73" s="46" t="s">
        <v>184</v>
      </c>
      <c r="H73" s="47" t="s">
        <v>185</v>
      </c>
      <c r="I73" s="49">
        <v>1427</v>
      </c>
      <c r="J73" s="41" t="s">
        <v>1478</v>
      </c>
      <c r="K73" s="49" t="s">
        <v>54</v>
      </c>
      <c r="L73" s="51">
        <v>9</v>
      </c>
      <c r="M73" s="52"/>
    </row>
    <row r="74" spans="1:13" s="9" customFormat="1" ht="79.900000000000006" customHeight="1">
      <c r="A74" s="45"/>
      <c r="B74" s="46">
        <v>311307445</v>
      </c>
      <c r="C74" s="46" t="s">
        <v>186</v>
      </c>
      <c r="D74" s="48" t="s">
        <v>13</v>
      </c>
      <c r="E74" s="48" t="s">
        <v>14</v>
      </c>
      <c r="F74" s="46" t="s">
        <v>119</v>
      </c>
      <c r="G74" s="46" t="s">
        <v>187</v>
      </c>
      <c r="H74" s="47" t="s">
        <v>188</v>
      </c>
      <c r="I74" s="49">
        <v>724</v>
      </c>
      <c r="J74" s="41" t="s">
        <v>1478</v>
      </c>
      <c r="K74" s="46" t="s">
        <v>54</v>
      </c>
      <c r="L74" s="51">
        <v>8</v>
      </c>
      <c r="M74" s="52"/>
    </row>
    <row r="75" spans="1:13" s="9" customFormat="1" ht="79.900000000000006" customHeight="1">
      <c r="A75" s="45"/>
      <c r="B75" s="46">
        <v>311307014</v>
      </c>
      <c r="C75" s="46" t="s">
        <v>189</v>
      </c>
      <c r="D75" s="48" t="s">
        <v>13</v>
      </c>
      <c r="E75" s="48" t="s">
        <v>14</v>
      </c>
      <c r="F75" s="46" t="s">
        <v>119</v>
      </c>
      <c r="G75" s="46" t="s">
        <v>190</v>
      </c>
      <c r="H75" s="47" t="s">
        <v>191</v>
      </c>
      <c r="I75" s="49">
        <v>724</v>
      </c>
      <c r="J75" s="41" t="s">
        <v>1478</v>
      </c>
      <c r="K75" s="46" t="s">
        <v>30</v>
      </c>
      <c r="L75" s="51">
        <v>8</v>
      </c>
      <c r="M75" s="52"/>
    </row>
    <row r="76" spans="1:13" s="9" customFormat="1" ht="79.900000000000006" customHeight="1">
      <c r="A76" s="45"/>
      <c r="B76" s="46">
        <v>311307017</v>
      </c>
      <c r="C76" s="46" t="s">
        <v>192</v>
      </c>
      <c r="D76" s="48" t="s">
        <v>13</v>
      </c>
      <c r="E76" s="48" t="s">
        <v>14</v>
      </c>
      <c r="F76" s="46" t="s">
        <v>119</v>
      </c>
      <c r="G76" s="46" t="s">
        <v>193</v>
      </c>
      <c r="H76" s="47" t="s">
        <v>194</v>
      </c>
      <c r="I76" s="49">
        <v>829</v>
      </c>
      <c r="J76" s="41" t="s">
        <v>1478</v>
      </c>
      <c r="K76" s="46" t="s">
        <v>30</v>
      </c>
      <c r="L76" s="51">
        <v>8</v>
      </c>
      <c r="M76" s="52"/>
    </row>
    <row r="77" spans="1:13" s="9" customFormat="1" ht="79.900000000000006" customHeight="1">
      <c r="A77" s="45"/>
      <c r="B77" s="46">
        <v>311307021</v>
      </c>
      <c r="C77" s="46" t="s">
        <v>195</v>
      </c>
      <c r="D77" s="48" t="s">
        <v>13</v>
      </c>
      <c r="E77" s="48" t="s">
        <v>14</v>
      </c>
      <c r="F77" s="46" t="s">
        <v>119</v>
      </c>
      <c r="G77" s="46" t="s">
        <v>196</v>
      </c>
      <c r="H77" s="47" t="s">
        <v>197</v>
      </c>
      <c r="I77" s="49">
        <v>1144</v>
      </c>
      <c r="J77" s="41" t="s">
        <v>1478</v>
      </c>
      <c r="K77" s="46" t="s">
        <v>54</v>
      </c>
      <c r="L77" s="51">
        <v>8</v>
      </c>
      <c r="M77" s="52"/>
    </row>
    <row r="78" spans="1:13" s="9" customFormat="1" ht="79.900000000000006" customHeight="1">
      <c r="A78" s="45"/>
      <c r="B78" s="46">
        <v>311308234</v>
      </c>
      <c r="C78" s="46" t="s">
        <v>198</v>
      </c>
      <c r="D78" s="48" t="s">
        <v>13</v>
      </c>
      <c r="E78" s="48" t="s">
        <v>14</v>
      </c>
      <c r="F78" s="46" t="s">
        <v>119</v>
      </c>
      <c r="G78" s="46" t="s">
        <v>199</v>
      </c>
      <c r="H78" s="47" t="s">
        <v>200</v>
      </c>
      <c r="I78" s="49">
        <v>892</v>
      </c>
      <c r="J78" s="41" t="s">
        <v>1478</v>
      </c>
      <c r="K78" s="46" t="s">
        <v>54</v>
      </c>
      <c r="L78" s="51">
        <v>6</v>
      </c>
      <c r="M78" s="52"/>
    </row>
    <row r="79" spans="1:13" s="9" customFormat="1" ht="79.900000000000006" customHeight="1">
      <c r="A79" s="45"/>
      <c r="B79" s="46">
        <v>311307175</v>
      </c>
      <c r="C79" s="46" t="s">
        <v>201</v>
      </c>
      <c r="D79" s="48" t="s">
        <v>13</v>
      </c>
      <c r="E79" s="48" t="s">
        <v>14</v>
      </c>
      <c r="F79" s="46" t="s">
        <v>119</v>
      </c>
      <c r="G79" s="46" t="s">
        <v>199</v>
      </c>
      <c r="H79" s="47" t="s">
        <v>202</v>
      </c>
      <c r="I79" s="49">
        <v>1007</v>
      </c>
      <c r="J79" s="41" t="s">
        <v>1478</v>
      </c>
      <c r="K79" s="46" t="s">
        <v>54</v>
      </c>
      <c r="L79" s="51">
        <v>6</v>
      </c>
      <c r="M79" s="52"/>
    </row>
    <row r="80" spans="1:13" s="9" customFormat="1" ht="81.599999999999994" customHeight="1">
      <c r="A80" s="45"/>
      <c r="B80" s="46">
        <v>311307029</v>
      </c>
      <c r="C80" s="46" t="s">
        <v>203</v>
      </c>
      <c r="D80" s="48" t="s">
        <v>13</v>
      </c>
      <c r="E80" s="48" t="s">
        <v>14</v>
      </c>
      <c r="F80" s="46" t="s">
        <v>149</v>
      </c>
      <c r="G80" s="46" t="s">
        <v>204</v>
      </c>
      <c r="H80" s="47" t="s">
        <v>205</v>
      </c>
      <c r="I80" s="49">
        <v>1007</v>
      </c>
      <c r="J80" s="41" t="s">
        <v>1478</v>
      </c>
      <c r="K80" s="46" t="s">
        <v>54</v>
      </c>
      <c r="L80" s="51">
        <v>6</v>
      </c>
      <c r="M80" s="52"/>
    </row>
    <row r="81" spans="1:13" s="9" customFormat="1" ht="81" customHeight="1">
      <c r="A81" s="45"/>
      <c r="B81" s="46">
        <v>311308236</v>
      </c>
      <c r="C81" s="46" t="s">
        <v>206</v>
      </c>
      <c r="D81" s="48" t="s">
        <v>13</v>
      </c>
      <c r="E81" s="48" t="s">
        <v>14</v>
      </c>
      <c r="F81" s="46" t="s">
        <v>119</v>
      </c>
      <c r="G81" s="46" t="s">
        <v>207</v>
      </c>
      <c r="H81" s="47" t="s">
        <v>208</v>
      </c>
      <c r="I81" s="49">
        <v>892</v>
      </c>
      <c r="J81" s="41" t="s">
        <v>1478</v>
      </c>
      <c r="K81" s="46" t="s">
        <v>30</v>
      </c>
      <c r="L81" s="51">
        <v>6</v>
      </c>
      <c r="M81" s="52"/>
    </row>
    <row r="82" spans="1:13" s="9" customFormat="1" ht="81" customHeight="1">
      <c r="A82" s="45"/>
      <c r="B82" s="46">
        <v>311307177</v>
      </c>
      <c r="C82" s="46" t="s">
        <v>209</v>
      </c>
      <c r="D82" s="48" t="s">
        <v>13</v>
      </c>
      <c r="E82" s="48" t="s">
        <v>14</v>
      </c>
      <c r="F82" s="46" t="s">
        <v>119</v>
      </c>
      <c r="G82" s="46" t="s">
        <v>207</v>
      </c>
      <c r="H82" s="47" t="s">
        <v>210</v>
      </c>
      <c r="I82" s="49">
        <v>1007</v>
      </c>
      <c r="J82" s="41" t="s">
        <v>1478</v>
      </c>
      <c r="K82" s="46" t="s">
        <v>54</v>
      </c>
      <c r="L82" s="51">
        <v>6</v>
      </c>
      <c r="M82" s="52"/>
    </row>
    <row r="83" spans="1:13" s="9" customFormat="1" ht="81" customHeight="1">
      <c r="A83" s="45"/>
      <c r="B83" s="46">
        <v>311307051</v>
      </c>
      <c r="C83" s="46" t="s">
        <v>211</v>
      </c>
      <c r="D83" s="48" t="s">
        <v>13</v>
      </c>
      <c r="E83" s="48" t="s">
        <v>14</v>
      </c>
      <c r="F83" s="46" t="s">
        <v>149</v>
      </c>
      <c r="G83" s="46" t="s">
        <v>212</v>
      </c>
      <c r="H83" s="47" t="s">
        <v>213</v>
      </c>
      <c r="I83" s="49">
        <v>1007</v>
      </c>
      <c r="J83" s="41" t="s">
        <v>1478</v>
      </c>
      <c r="K83" s="46" t="s">
        <v>30</v>
      </c>
      <c r="L83" s="51">
        <v>6</v>
      </c>
      <c r="M83" s="52"/>
    </row>
    <row r="84" spans="1:13" s="9" customFormat="1" ht="81" customHeight="1">
      <c r="A84" s="45"/>
      <c r="B84" s="46">
        <v>311308238</v>
      </c>
      <c r="C84" s="46" t="s">
        <v>214</v>
      </c>
      <c r="D84" s="48" t="s">
        <v>13</v>
      </c>
      <c r="E84" s="48" t="s">
        <v>14</v>
      </c>
      <c r="F84" s="46" t="s">
        <v>119</v>
      </c>
      <c r="G84" s="46" t="s">
        <v>215</v>
      </c>
      <c r="H84" s="47" t="s">
        <v>216</v>
      </c>
      <c r="I84" s="49">
        <v>1123</v>
      </c>
      <c r="J84" s="41" t="s">
        <v>1478</v>
      </c>
      <c r="K84" s="46" t="s">
        <v>30</v>
      </c>
      <c r="L84" s="51">
        <v>6</v>
      </c>
      <c r="M84" s="52"/>
    </row>
    <row r="85" spans="1:13" s="9" customFormat="1" ht="81" customHeight="1">
      <c r="A85" s="45"/>
      <c r="B85" s="46">
        <v>311307173</v>
      </c>
      <c r="C85" s="46" t="s">
        <v>217</v>
      </c>
      <c r="D85" s="48" t="s">
        <v>13</v>
      </c>
      <c r="E85" s="48" t="s">
        <v>14</v>
      </c>
      <c r="F85" s="46" t="s">
        <v>119</v>
      </c>
      <c r="G85" s="46" t="s">
        <v>215</v>
      </c>
      <c r="H85" s="47" t="s">
        <v>218</v>
      </c>
      <c r="I85" s="49">
        <v>1228</v>
      </c>
      <c r="J85" s="41" t="s">
        <v>1478</v>
      </c>
      <c r="K85" s="46" t="s">
        <v>30</v>
      </c>
      <c r="L85" s="51">
        <v>6</v>
      </c>
      <c r="M85" s="52"/>
    </row>
    <row r="86" spans="1:13" s="9" customFormat="1" ht="81" customHeight="1">
      <c r="A86" s="45"/>
      <c r="B86" s="46">
        <v>311307063</v>
      </c>
      <c r="C86" s="46" t="s">
        <v>219</v>
      </c>
      <c r="D86" s="48" t="s">
        <v>13</v>
      </c>
      <c r="E86" s="48" t="s">
        <v>14</v>
      </c>
      <c r="F86" s="46" t="s">
        <v>119</v>
      </c>
      <c r="G86" s="46" t="s">
        <v>220</v>
      </c>
      <c r="H86" s="47" t="s">
        <v>221</v>
      </c>
      <c r="I86" s="49">
        <v>1543</v>
      </c>
      <c r="J86" s="41" t="s">
        <v>1478</v>
      </c>
      <c r="K86" s="46" t="s">
        <v>54</v>
      </c>
      <c r="L86" s="51">
        <v>6</v>
      </c>
      <c r="M86" s="52"/>
    </row>
    <row r="87" spans="1:13" s="9" customFormat="1" ht="81" customHeight="1">
      <c r="A87" s="45"/>
      <c r="B87" s="46">
        <v>311300600</v>
      </c>
      <c r="C87" s="46" t="s">
        <v>222</v>
      </c>
      <c r="D87" s="48" t="s">
        <v>13</v>
      </c>
      <c r="E87" s="48" t="s">
        <v>14</v>
      </c>
      <c r="F87" s="46" t="s">
        <v>223</v>
      </c>
      <c r="G87" s="46" t="s">
        <v>224</v>
      </c>
      <c r="H87" s="47" t="s">
        <v>225</v>
      </c>
      <c r="I87" s="49">
        <v>3128</v>
      </c>
      <c r="J87" s="41" t="s">
        <v>1478</v>
      </c>
      <c r="K87" s="46" t="s">
        <v>54</v>
      </c>
      <c r="L87" s="51">
        <v>1</v>
      </c>
      <c r="M87" s="52"/>
    </row>
    <row r="88" spans="1:13" ht="75" customHeight="1">
      <c r="A88" s="45"/>
      <c r="B88" s="46">
        <v>311318443</v>
      </c>
      <c r="C88" s="46" t="s">
        <v>1861</v>
      </c>
      <c r="D88" s="48" t="s">
        <v>13</v>
      </c>
      <c r="E88" s="48" t="s">
        <v>14</v>
      </c>
      <c r="F88" s="46" t="s">
        <v>223</v>
      </c>
      <c r="G88" s="46" t="s">
        <v>1869</v>
      </c>
      <c r="H88" s="72" t="s">
        <v>1865</v>
      </c>
      <c r="I88" s="49">
        <v>1691</v>
      </c>
      <c r="J88" s="41" t="s">
        <v>82</v>
      </c>
      <c r="K88" s="46" t="s">
        <v>54</v>
      </c>
      <c r="L88" s="51">
        <v>9</v>
      </c>
      <c r="M88" s="56"/>
    </row>
    <row r="89" spans="1:13" ht="75" customHeight="1">
      <c r="A89" s="45"/>
      <c r="B89" s="46">
        <v>311318441</v>
      </c>
      <c r="C89" s="46" t="s">
        <v>1862</v>
      </c>
      <c r="D89" s="48" t="s">
        <v>13</v>
      </c>
      <c r="E89" s="48" t="s">
        <v>14</v>
      </c>
      <c r="F89" s="46" t="s">
        <v>223</v>
      </c>
      <c r="G89" s="46" t="s">
        <v>255</v>
      </c>
      <c r="H89" s="72" t="s">
        <v>1866</v>
      </c>
      <c r="I89" s="49">
        <v>1796</v>
      </c>
      <c r="J89" s="41" t="s">
        <v>82</v>
      </c>
      <c r="K89" s="46" t="s">
        <v>54</v>
      </c>
      <c r="L89" s="51">
        <v>9</v>
      </c>
      <c r="M89" s="56"/>
    </row>
    <row r="90" spans="1:13" ht="75" customHeight="1">
      <c r="A90" s="45"/>
      <c r="B90" s="46">
        <v>311318445</v>
      </c>
      <c r="C90" s="46" t="s">
        <v>1863</v>
      </c>
      <c r="D90" s="48" t="s">
        <v>13</v>
      </c>
      <c r="E90" s="48" t="s">
        <v>14</v>
      </c>
      <c r="F90" s="46" t="s">
        <v>223</v>
      </c>
      <c r="G90" s="46" t="s">
        <v>1870</v>
      </c>
      <c r="H90" s="72" t="s">
        <v>1867</v>
      </c>
      <c r="I90" s="49">
        <v>1901</v>
      </c>
      <c r="J90" s="41" t="s">
        <v>82</v>
      </c>
      <c r="K90" s="46" t="s">
        <v>54</v>
      </c>
      <c r="L90" s="51">
        <v>9</v>
      </c>
      <c r="M90" s="56"/>
    </row>
    <row r="91" spans="1:13" ht="75" customHeight="1">
      <c r="A91" s="45"/>
      <c r="B91" s="46">
        <v>311318444</v>
      </c>
      <c r="C91" s="46" t="s">
        <v>1864</v>
      </c>
      <c r="D91" s="48" t="s">
        <v>13</v>
      </c>
      <c r="E91" s="48" t="s">
        <v>14</v>
      </c>
      <c r="F91" s="46" t="s">
        <v>223</v>
      </c>
      <c r="G91" s="46" t="s">
        <v>1871</v>
      </c>
      <c r="H91" s="72" t="s">
        <v>1868</v>
      </c>
      <c r="I91" s="49">
        <v>2006</v>
      </c>
      <c r="J91" s="41" t="s">
        <v>82</v>
      </c>
      <c r="K91" s="46" t="s">
        <v>54</v>
      </c>
      <c r="L91" s="51">
        <v>9</v>
      </c>
      <c r="M91" s="56"/>
    </row>
    <row r="92" spans="1:13" s="9" customFormat="1" ht="81" customHeight="1">
      <c r="A92" s="45"/>
      <c r="B92" s="46">
        <v>311308289</v>
      </c>
      <c r="C92" s="46" t="s">
        <v>226</v>
      </c>
      <c r="D92" s="48" t="s">
        <v>13</v>
      </c>
      <c r="E92" s="48" t="s">
        <v>14</v>
      </c>
      <c r="F92" s="46" t="s">
        <v>227</v>
      </c>
      <c r="G92" s="46" t="s">
        <v>120</v>
      </c>
      <c r="H92" s="47" t="s">
        <v>228</v>
      </c>
      <c r="I92" s="49">
        <v>944</v>
      </c>
      <c r="J92" s="41" t="s">
        <v>1478</v>
      </c>
      <c r="K92" s="46" t="s">
        <v>54</v>
      </c>
      <c r="L92" s="51">
        <v>12</v>
      </c>
      <c r="M92" s="52"/>
    </row>
    <row r="93" spans="1:13" s="9" customFormat="1" ht="81" customHeight="1">
      <c r="A93" s="45"/>
      <c r="B93" s="46">
        <v>311312407</v>
      </c>
      <c r="C93" s="46" t="s">
        <v>229</v>
      </c>
      <c r="D93" s="48" t="s">
        <v>13</v>
      </c>
      <c r="E93" s="48" t="s">
        <v>14</v>
      </c>
      <c r="F93" s="46" t="s">
        <v>227</v>
      </c>
      <c r="G93" s="46" t="s">
        <v>123</v>
      </c>
      <c r="H93" s="47" t="s">
        <v>230</v>
      </c>
      <c r="I93" s="49">
        <v>944</v>
      </c>
      <c r="J93" s="41" t="s">
        <v>1478</v>
      </c>
      <c r="K93" s="46" t="s">
        <v>54</v>
      </c>
      <c r="L93" s="51">
        <v>12</v>
      </c>
      <c r="M93" s="52"/>
    </row>
    <row r="94" spans="1:13" ht="95.45" customHeight="1">
      <c r="A94" s="45"/>
      <c r="B94" s="46">
        <v>311313166</v>
      </c>
      <c r="C94" s="46" t="s">
        <v>1013</v>
      </c>
      <c r="D94" s="48" t="s">
        <v>13</v>
      </c>
      <c r="E94" s="48" t="s">
        <v>14</v>
      </c>
      <c r="F94" s="46" t="s">
        <v>227</v>
      </c>
      <c r="G94" s="46" t="s">
        <v>123</v>
      </c>
      <c r="H94" s="47" t="s">
        <v>1187</v>
      </c>
      <c r="I94" s="49">
        <v>1133</v>
      </c>
      <c r="J94" s="41" t="s">
        <v>1478</v>
      </c>
      <c r="K94" s="46" t="s">
        <v>54</v>
      </c>
      <c r="L94" s="51">
        <v>12</v>
      </c>
      <c r="M94" s="56"/>
    </row>
    <row r="95" spans="1:13" s="9" customFormat="1" ht="81" customHeight="1">
      <c r="A95" s="45"/>
      <c r="B95" s="46">
        <v>311312408</v>
      </c>
      <c r="C95" s="46" t="s">
        <v>231</v>
      </c>
      <c r="D95" s="48" t="s">
        <v>13</v>
      </c>
      <c r="E95" s="48" t="s">
        <v>14</v>
      </c>
      <c r="F95" s="46" t="s">
        <v>227</v>
      </c>
      <c r="G95" s="46" t="s">
        <v>126</v>
      </c>
      <c r="H95" s="47" t="s">
        <v>232</v>
      </c>
      <c r="I95" s="49">
        <v>1259</v>
      </c>
      <c r="J95" s="41" t="s">
        <v>1478</v>
      </c>
      <c r="K95" s="46" t="s">
        <v>54</v>
      </c>
      <c r="L95" s="51">
        <v>12</v>
      </c>
      <c r="M95" s="52"/>
    </row>
    <row r="96" spans="1:13" s="9" customFormat="1" ht="81" customHeight="1">
      <c r="A96" s="45"/>
      <c r="B96" s="46">
        <v>311312409</v>
      </c>
      <c r="C96" s="46" t="s">
        <v>233</v>
      </c>
      <c r="D96" s="48" t="s">
        <v>13</v>
      </c>
      <c r="E96" s="48" t="s">
        <v>14</v>
      </c>
      <c r="F96" s="46" t="s">
        <v>227</v>
      </c>
      <c r="G96" s="46" t="s">
        <v>129</v>
      </c>
      <c r="H96" s="47" t="s">
        <v>234</v>
      </c>
      <c r="I96" s="49">
        <v>1574</v>
      </c>
      <c r="J96" s="41" t="s">
        <v>1478</v>
      </c>
      <c r="K96" s="46" t="s">
        <v>54</v>
      </c>
      <c r="L96" s="51">
        <v>12</v>
      </c>
      <c r="M96" s="52"/>
    </row>
    <row r="97" spans="1:13" s="9" customFormat="1" ht="90" customHeight="1">
      <c r="A97" s="45"/>
      <c r="B97" s="46">
        <v>311312366</v>
      </c>
      <c r="C97" s="46" t="s">
        <v>235</v>
      </c>
      <c r="D97" s="48" t="s">
        <v>13</v>
      </c>
      <c r="E97" s="48" t="s">
        <v>14</v>
      </c>
      <c r="F97" s="46" t="s">
        <v>227</v>
      </c>
      <c r="G97" s="46" t="s">
        <v>236</v>
      </c>
      <c r="H97" s="60" t="s">
        <v>237</v>
      </c>
      <c r="I97" s="49">
        <v>1259</v>
      </c>
      <c r="J97" s="41" t="s">
        <v>1478</v>
      </c>
      <c r="K97" s="46" t="s">
        <v>54</v>
      </c>
      <c r="L97" s="51">
        <v>9</v>
      </c>
      <c r="M97" s="52"/>
    </row>
    <row r="98" spans="1:13" s="9" customFormat="1" ht="90" customHeight="1">
      <c r="A98" s="45"/>
      <c r="B98" s="46">
        <v>311312367</v>
      </c>
      <c r="C98" s="46" t="s">
        <v>238</v>
      </c>
      <c r="D98" s="48" t="s">
        <v>13</v>
      </c>
      <c r="E98" s="48" t="s">
        <v>14</v>
      </c>
      <c r="F98" s="46" t="s">
        <v>227</v>
      </c>
      <c r="G98" s="46" t="s">
        <v>236</v>
      </c>
      <c r="H98" s="60" t="s">
        <v>239</v>
      </c>
      <c r="I98" s="49">
        <v>1364</v>
      </c>
      <c r="J98" s="41" t="s">
        <v>1478</v>
      </c>
      <c r="K98" s="46" t="s">
        <v>54</v>
      </c>
      <c r="L98" s="51">
        <v>9</v>
      </c>
      <c r="M98" s="52"/>
    </row>
    <row r="99" spans="1:13" s="9" customFormat="1" ht="90" customHeight="1">
      <c r="A99" s="45"/>
      <c r="B99" s="46">
        <v>311312339</v>
      </c>
      <c r="C99" s="46" t="s">
        <v>240</v>
      </c>
      <c r="D99" s="48" t="s">
        <v>13</v>
      </c>
      <c r="E99" s="48" t="s">
        <v>14</v>
      </c>
      <c r="F99" s="46" t="s">
        <v>241</v>
      </c>
      <c r="G99" s="46" t="s">
        <v>150</v>
      </c>
      <c r="H99" s="60" t="s">
        <v>242</v>
      </c>
      <c r="I99" s="49">
        <v>1375</v>
      </c>
      <c r="J99" s="41" t="s">
        <v>1478</v>
      </c>
      <c r="K99" s="46" t="s">
        <v>54</v>
      </c>
      <c r="L99" s="51">
        <v>9</v>
      </c>
      <c r="M99" s="52"/>
    </row>
    <row r="100" spans="1:13" s="9" customFormat="1" ht="90" customHeight="1">
      <c r="A100" s="45"/>
      <c r="B100" s="46">
        <v>311313056</v>
      </c>
      <c r="C100" s="46" t="s">
        <v>243</v>
      </c>
      <c r="D100" s="48" t="s">
        <v>13</v>
      </c>
      <c r="E100" s="48" t="s">
        <v>14</v>
      </c>
      <c r="F100" s="46" t="s">
        <v>241</v>
      </c>
      <c r="G100" s="46" t="s">
        <v>150</v>
      </c>
      <c r="H100" s="60" t="s">
        <v>244</v>
      </c>
      <c r="I100" s="49">
        <v>1480</v>
      </c>
      <c r="J100" s="41" t="s">
        <v>1478</v>
      </c>
      <c r="K100" s="46" t="s">
        <v>54</v>
      </c>
      <c r="L100" s="51">
        <v>9</v>
      </c>
      <c r="M100" s="52"/>
    </row>
    <row r="101" spans="1:13" s="9" customFormat="1" ht="90" customHeight="1">
      <c r="A101" s="45"/>
      <c r="B101" s="46">
        <v>311313060</v>
      </c>
      <c r="C101" s="46" t="s">
        <v>245</v>
      </c>
      <c r="D101" s="48" t="s">
        <v>13</v>
      </c>
      <c r="E101" s="48" t="s">
        <v>14</v>
      </c>
      <c r="F101" s="46" t="s">
        <v>246</v>
      </c>
      <c r="G101" s="46" t="s">
        <v>247</v>
      </c>
      <c r="H101" s="60" t="s">
        <v>248</v>
      </c>
      <c r="I101" s="49">
        <v>1375</v>
      </c>
      <c r="J101" s="41" t="s">
        <v>1478</v>
      </c>
      <c r="K101" s="46" t="s">
        <v>54</v>
      </c>
      <c r="L101" s="51">
        <v>9</v>
      </c>
      <c r="M101" s="52"/>
    </row>
    <row r="102" spans="1:13" s="9" customFormat="1" ht="90" customHeight="1">
      <c r="A102" s="45"/>
      <c r="B102" s="46">
        <v>311313061</v>
      </c>
      <c r="C102" s="46" t="s">
        <v>249</v>
      </c>
      <c r="D102" s="48" t="s">
        <v>13</v>
      </c>
      <c r="E102" s="48" t="s">
        <v>14</v>
      </c>
      <c r="F102" s="46" t="s">
        <v>246</v>
      </c>
      <c r="G102" s="46" t="s">
        <v>247</v>
      </c>
      <c r="H102" s="60" t="s">
        <v>250</v>
      </c>
      <c r="I102" s="49">
        <v>1480</v>
      </c>
      <c r="J102" s="41" t="s">
        <v>1478</v>
      </c>
      <c r="K102" s="46" t="s">
        <v>54</v>
      </c>
      <c r="L102" s="51">
        <v>9</v>
      </c>
      <c r="M102" s="52"/>
    </row>
    <row r="103" spans="1:13" s="9" customFormat="1" ht="90" customHeight="1">
      <c r="A103" s="45"/>
      <c r="B103" s="46">
        <v>311312340</v>
      </c>
      <c r="C103" s="46" t="s">
        <v>251</v>
      </c>
      <c r="D103" s="48" t="s">
        <v>13</v>
      </c>
      <c r="E103" s="48" t="s">
        <v>14</v>
      </c>
      <c r="F103" s="46" t="s">
        <v>227</v>
      </c>
      <c r="G103" s="46" t="s">
        <v>252</v>
      </c>
      <c r="H103" s="60" t="s">
        <v>253</v>
      </c>
      <c r="I103" s="49">
        <v>1259</v>
      </c>
      <c r="J103" s="41" t="s">
        <v>1478</v>
      </c>
      <c r="K103" s="46" t="s">
        <v>54</v>
      </c>
      <c r="L103" s="51">
        <v>9</v>
      </c>
      <c r="M103" s="52"/>
    </row>
    <row r="104" spans="1:13" s="9" customFormat="1" ht="90" customHeight="1">
      <c r="A104" s="45"/>
      <c r="B104" s="46">
        <v>311312368</v>
      </c>
      <c r="C104" s="46" t="s">
        <v>254</v>
      </c>
      <c r="D104" s="48" t="s">
        <v>13</v>
      </c>
      <c r="E104" s="48" t="s">
        <v>14</v>
      </c>
      <c r="F104" s="46" t="s">
        <v>227</v>
      </c>
      <c r="G104" s="46" t="s">
        <v>255</v>
      </c>
      <c r="H104" s="60" t="s">
        <v>256</v>
      </c>
      <c r="I104" s="49">
        <v>1364</v>
      </c>
      <c r="J104" s="41" t="s">
        <v>1478</v>
      </c>
      <c r="K104" s="46" t="s">
        <v>54</v>
      </c>
      <c r="L104" s="51">
        <v>9</v>
      </c>
      <c r="M104" s="52"/>
    </row>
    <row r="105" spans="1:13" s="9" customFormat="1" ht="90" customHeight="1">
      <c r="A105" s="45"/>
      <c r="B105" s="46">
        <v>311313055</v>
      </c>
      <c r="C105" s="46" t="s">
        <v>257</v>
      </c>
      <c r="D105" s="48" t="s">
        <v>13</v>
      </c>
      <c r="E105" s="48" t="s">
        <v>14</v>
      </c>
      <c r="F105" s="46" t="s">
        <v>241</v>
      </c>
      <c r="G105" s="46" t="s">
        <v>163</v>
      </c>
      <c r="H105" s="60" t="s">
        <v>258</v>
      </c>
      <c r="I105" s="49">
        <v>1375</v>
      </c>
      <c r="J105" s="41" t="s">
        <v>1478</v>
      </c>
      <c r="K105" s="46" t="s">
        <v>54</v>
      </c>
      <c r="L105" s="51">
        <v>9</v>
      </c>
      <c r="M105" s="52"/>
    </row>
    <row r="106" spans="1:13" s="9" customFormat="1" ht="90" customHeight="1">
      <c r="A106" s="45"/>
      <c r="B106" s="46">
        <v>311312374</v>
      </c>
      <c r="C106" s="46" t="s">
        <v>259</v>
      </c>
      <c r="D106" s="48" t="s">
        <v>13</v>
      </c>
      <c r="E106" s="48" t="s">
        <v>14</v>
      </c>
      <c r="F106" s="46" t="s">
        <v>241</v>
      </c>
      <c r="G106" s="46" t="s">
        <v>163</v>
      </c>
      <c r="H106" s="60" t="s">
        <v>260</v>
      </c>
      <c r="I106" s="49">
        <v>1480</v>
      </c>
      <c r="J106" s="41" t="s">
        <v>1478</v>
      </c>
      <c r="K106" s="46" t="s">
        <v>54</v>
      </c>
      <c r="L106" s="51">
        <v>9</v>
      </c>
      <c r="M106" s="52"/>
    </row>
    <row r="107" spans="1:13" s="9" customFormat="1" ht="90" customHeight="1">
      <c r="A107" s="45"/>
      <c r="B107" s="46">
        <v>311313411</v>
      </c>
      <c r="C107" s="46" t="s">
        <v>261</v>
      </c>
      <c r="D107" s="48" t="s">
        <v>13</v>
      </c>
      <c r="E107" s="48" t="s">
        <v>14</v>
      </c>
      <c r="F107" s="46" t="s">
        <v>241</v>
      </c>
      <c r="G107" s="46" t="s">
        <v>163</v>
      </c>
      <c r="H107" s="60" t="s">
        <v>262</v>
      </c>
      <c r="I107" s="49">
        <v>1375</v>
      </c>
      <c r="J107" s="41" t="s">
        <v>1478</v>
      </c>
      <c r="K107" s="46" t="s">
        <v>54</v>
      </c>
      <c r="L107" s="51">
        <v>9</v>
      </c>
      <c r="M107" s="52"/>
    </row>
    <row r="108" spans="1:13" s="9" customFormat="1" ht="90" customHeight="1">
      <c r="A108" s="45"/>
      <c r="B108" s="46">
        <v>311313413</v>
      </c>
      <c r="C108" s="46" t="s">
        <v>263</v>
      </c>
      <c r="D108" s="48" t="s">
        <v>13</v>
      </c>
      <c r="E108" s="48" t="s">
        <v>14</v>
      </c>
      <c r="F108" s="46" t="s">
        <v>241</v>
      </c>
      <c r="G108" s="46" t="s">
        <v>163</v>
      </c>
      <c r="H108" s="60" t="s">
        <v>264</v>
      </c>
      <c r="I108" s="49">
        <v>1480</v>
      </c>
      <c r="J108" s="41" t="s">
        <v>1478</v>
      </c>
      <c r="K108" s="46" t="s">
        <v>54</v>
      </c>
      <c r="L108" s="51">
        <v>9</v>
      </c>
      <c r="M108" s="52"/>
    </row>
    <row r="109" spans="1:13" s="9" customFormat="1" ht="90" customHeight="1">
      <c r="A109" s="45"/>
      <c r="B109" s="46">
        <v>311313062</v>
      </c>
      <c r="C109" s="46" t="s">
        <v>265</v>
      </c>
      <c r="D109" s="48" t="s">
        <v>13</v>
      </c>
      <c r="E109" s="48" t="s">
        <v>14</v>
      </c>
      <c r="F109" s="46" t="s">
        <v>246</v>
      </c>
      <c r="G109" s="46" t="s">
        <v>266</v>
      </c>
      <c r="H109" s="60" t="s">
        <v>267</v>
      </c>
      <c r="I109" s="49">
        <v>1375</v>
      </c>
      <c r="J109" s="41" t="s">
        <v>1478</v>
      </c>
      <c r="K109" s="46" t="s">
        <v>54</v>
      </c>
      <c r="L109" s="51">
        <v>9</v>
      </c>
      <c r="M109" s="52"/>
    </row>
    <row r="110" spans="1:13" s="9" customFormat="1" ht="90" customHeight="1">
      <c r="A110" s="45"/>
      <c r="B110" s="46">
        <v>311313063</v>
      </c>
      <c r="C110" s="46" t="s">
        <v>268</v>
      </c>
      <c r="D110" s="48" t="s">
        <v>13</v>
      </c>
      <c r="E110" s="48" t="s">
        <v>14</v>
      </c>
      <c r="F110" s="46" t="s">
        <v>246</v>
      </c>
      <c r="G110" s="46" t="s">
        <v>266</v>
      </c>
      <c r="H110" s="60" t="s">
        <v>269</v>
      </c>
      <c r="I110" s="49">
        <v>1480</v>
      </c>
      <c r="J110" s="41" t="s">
        <v>1478</v>
      </c>
      <c r="K110" s="46" t="s">
        <v>54</v>
      </c>
      <c r="L110" s="51">
        <v>9</v>
      </c>
      <c r="M110" s="52"/>
    </row>
    <row r="111" spans="1:13" s="9" customFormat="1" ht="90" customHeight="1">
      <c r="A111" s="45"/>
      <c r="B111" s="46">
        <v>311312369</v>
      </c>
      <c r="C111" s="46" t="s">
        <v>270</v>
      </c>
      <c r="D111" s="48" t="s">
        <v>13</v>
      </c>
      <c r="E111" s="48" t="s">
        <v>14</v>
      </c>
      <c r="F111" s="46" t="s">
        <v>227</v>
      </c>
      <c r="G111" s="46" t="s">
        <v>271</v>
      </c>
      <c r="H111" s="60" t="s">
        <v>272</v>
      </c>
      <c r="I111" s="49">
        <v>1574</v>
      </c>
      <c r="J111" s="41" t="s">
        <v>1478</v>
      </c>
      <c r="K111" s="46" t="s">
        <v>54</v>
      </c>
      <c r="L111" s="51">
        <v>9</v>
      </c>
      <c r="M111" s="52"/>
    </row>
    <row r="112" spans="1:13" s="9" customFormat="1" ht="90" customHeight="1">
      <c r="A112" s="45"/>
      <c r="B112" s="46">
        <v>311312370</v>
      </c>
      <c r="C112" s="46" t="s">
        <v>273</v>
      </c>
      <c r="D112" s="48" t="s">
        <v>13</v>
      </c>
      <c r="E112" s="48" t="s">
        <v>14</v>
      </c>
      <c r="F112" s="46" t="s">
        <v>227</v>
      </c>
      <c r="G112" s="46" t="s">
        <v>274</v>
      </c>
      <c r="H112" s="60" t="s">
        <v>275</v>
      </c>
      <c r="I112" s="49">
        <v>1679</v>
      </c>
      <c r="J112" s="41" t="s">
        <v>1478</v>
      </c>
      <c r="K112" s="46" t="s">
        <v>54</v>
      </c>
      <c r="L112" s="51">
        <v>9</v>
      </c>
      <c r="M112" s="52"/>
    </row>
    <row r="113" spans="1:13" s="9" customFormat="1" ht="90" customHeight="1">
      <c r="A113" s="45"/>
      <c r="B113" s="46">
        <v>311312375</v>
      </c>
      <c r="C113" s="46" t="s">
        <v>276</v>
      </c>
      <c r="D113" s="48" t="s">
        <v>13</v>
      </c>
      <c r="E113" s="48" t="s">
        <v>14</v>
      </c>
      <c r="F113" s="46" t="s">
        <v>241</v>
      </c>
      <c r="G113" s="46" t="s">
        <v>178</v>
      </c>
      <c r="H113" s="60" t="s">
        <v>277</v>
      </c>
      <c r="I113" s="49">
        <v>1795</v>
      </c>
      <c r="J113" s="41" t="s">
        <v>1478</v>
      </c>
      <c r="K113" s="46" t="s">
        <v>54</v>
      </c>
      <c r="L113" s="51">
        <v>9</v>
      </c>
      <c r="M113" s="52"/>
    </row>
    <row r="114" spans="1:13" s="9" customFormat="1" ht="90" customHeight="1">
      <c r="A114" s="45"/>
      <c r="B114" s="46">
        <v>311313057</v>
      </c>
      <c r="C114" s="46" t="s">
        <v>278</v>
      </c>
      <c r="D114" s="48" t="s">
        <v>13</v>
      </c>
      <c r="E114" s="48" t="s">
        <v>14</v>
      </c>
      <c r="F114" s="46" t="s">
        <v>241</v>
      </c>
      <c r="G114" s="46" t="s">
        <v>178</v>
      </c>
      <c r="H114" s="60" t="s">
        <v>279</v>
      </c>
      <c r="I114" s="49">
        <v>1900</v>
      </c>
      <c r="J114" s="41" t="s">
        <v>1478</v>
      </c>
      <c r="K114" s="46" t="s">
        <v>54</v>
      </c>
      <c r="L114" s="51">
        <v>9</v>
      </c>
      <c r="M114" s="52"/>
    </row>
    <row r="115" spans="1:13" s="9" customFormat="1" ht="90" customHeight="1">
      <c r="A115" s="45"/>
      <c r="B115" s="46">
        <v>311313415</v>
      </c>
      <c r="C115" s="46" t="s">
        <v>280</v>
      </c>
      <c r="D115" s="48" t="s">
        <v>13</v>
      </c>
      <c r="E115" s="48" t="s">
        <v>14</v>
      </c>
      <c r="F115" s="46" t="s">
        <v>241</v>
      </c>
      <c r="G115" s="46" t="s">
        <v>178</v>
      </c>
      <c r="H115" s="60" t="s">
        <v>281</v>
      </c>
      <c r="I115" s="49">
        <v>1795</v>
      </c>
      <c r="J115" s="41" t="s">
        <v>1478</v>
      </c>
      <c r="K115" s="49" t="s">
        <v>54</v>
      </c>
      <c r="L115" s="51">
        <v>9</v>
      </c>
      <c r="M115" s="52"/>
    </row>
    <row r="116" spans="1:13" s="9" customFormat="1" ht="90" customHeight="1">
      <c r="A116" s="45"/>
      <c r="B116" s="46">
        <v>311313417</v>
      </c>
      <c r="C116" s="46" t="s">
        <v>282</v>
      </c>
      <c r="D116" s="48" t="s">
        <v>13</v>
      </c>
      <c r="E116" s="48" t="s">
        <v>14</v>
      </c>
      <c r="F116" s="46" t="s">
        <v>241</v>
      </c>
      <c r="G116" s="46" t="s">
        <v>178</v>
      </c>
      <c r="H116" s="60" t="s">
        <v>283</v>
      </c>
      <c r="I116" s="49">
        <v>1900</v>
      </c>
      <c r="J116" s="41" t="s">
        <v>1478</v>
      </c>
      <c r="K116" s="49" t="s">
        <v>54</v>
      </c>
      <c r="L116" s="51">
        <v>9</v>
      </c>
      <c r="M116" s="52"/>
    </row>
    <row r="117" spans="1:13" s="9" customFormat="1" ht="90" customHeight="1">
      <c r="A117" s="45"/>
      <c r="B117" s="46">
        <v>311313064</v>
      </c>
      <c r="C117" s="46" t="s">
        <v>284</v>
      </c>
      <c r="D117" s="48" t="s">
        <v>13</v>
      </c>
      <c r="E117" s="48" t="s">
        <v>14</v>
      </c>
      <c r="F117" s="46" t="s">
        <v>246</v>
      </c>
      <c r="G117" s="46" t="s">
        <v>285</v>
      </c>
      <c r="H117" s="60" t="s">
        <v>286</v>
      </c>
      <c r="I117" s="49">
        <v>1795</v>
      </c>
      <c r="J117" s="41" t="s">
        <v>1478</v>
      </c>
      <c r="K117" s="49" t="s">
        <v>54</v>
      </c>
      <c r="L117" s="51">
        <v>9</v>
      </c>
      <c r="M117" s="52"/>
    </row>
    <row r="118" spans="1:13" s="9" customFormat="1" ht="90" customHeight="1">
      <c r="A118" s="45"/>
      <c r="B118" s="46">
        <v>311313065</v>
      </c>
      <c r="C118" s="46" t="s">
        <v>287</v>
      </c>
      <c r="D118" s="48" t="s">
        <v>13</v>
      </c>
      <c r="E118" s="48" t="s">
        <v>14</v>
      </c>
      <c r="F118" s="46" t="s">
        <v>246</v>
      </c>
      <c r="G118" s="46" t="s">
        <v>285</v>
      </c>
      <c r="H118" s="60" t="s">
        <v>288</v>
      </c>
      <c r="I118" s="49">
        <v>1900</v>
      </c>
      <c r="J118" s="41" t="s">
        <v>1478</v>
      </c>
      <c r="K118" s="49" t="s">
        <v>54</v>
      </c>
      <c r="L118" s="51">
        <v>9</v>
      </c>
      <c r="M118" s="52"/>
    </row>
    <row r="119" spans="1:13" s="9" customFormat="1" ht="90" customHeight="1">
      <c r="A119" s="45"/>
      <c r="B119" s="46">
        <v>311312371</v>
      </c>
      <c r="C119" s="46" t="s">
        <v>289</v>
      </c>
      <c r="D119" s="48" t="s">
        <v>13</v>
      </c>
      <c r="E119" s="48" t="s">
        <v>14</v>
      </c>
      <c r="F119" s="46" t="s">
        <v>227</v>
      </c>
      <c r="G119" s="46" t="s">
        <v>290</v>
      </c>
      <c r="H119" s="60" t="s">
        <v>291</v>
      </c>
      <c r="I119" s="49">
        <v>1889</v>
      </c>
      <c r="J119" s="41" t="s">
        <v>1478</v>
      </c>
      <c r="K119" s="49" t="s">
        <v>54</v>
      </c>
      <c r="L119" s="51">
        <v>9</v>
      </c>
      <c r="M119" s="52"/>
    </row>
    <row r="120" spans="1:13" s="9" customFormat="1" ht="90" customHeight="1">
      <c r="A120" s="45"/>
      <c r="B120" s="46">
        <v>311312372</v>
      </c>
      <c r="C120" s="46" t="s">
        <v>292</v>
      </c>
      <c r="D120" s="48" t="s">
        <v>13</v>
      </c>
      <c r="E120" s="48" t="s">
        <v>14</v>
      </c>
      <c r="F120" s="46" t="s">
        <v>227</v>
      </c>
      <c r="G120" s="46" t="s">
        <v>290</v>
      </c>
      <c r="H120" s="60" t="s">
        <v>293</v>
      </c>
      <c r="I120" s="49">
        <v>1994</v>
      </c>
      <c r="J120" s="41" t="s">
        <v>1478</v>
      </c>
      <c r="K120" s="49" t="s">
        <v>54</v>
      </c>
      <c r="L120" s="51">
        <v>9</v>
      </c>
      <c r="M120" s="52"/>
    </row>
    <row r="121" spans="1:13" s="9" customFormat="1" ht="90" customHeight="1">
      <c r="A121" s="45"/>
      <c r="B121" s="46">
        <v>311313058</v>
      </c>
      <c r="C121" s="46" t="s">
        <v>294</v>
      </c>
      <c r="D121" s="48" t="s">
        <v>13</v>
      </c>
      <c r="E121" s="48" t="s">
        <v>14</v>
      </c>
      <c r="F121" s="46" t="s">
        <v>241</v>
      </c>
      <c r="G121" s="46" t="s">
        <v>295</v>
      </c>
      <c r="H121" s="60" t="s">
        <v>296</v>
      </c>
      <c r="I121" s="49">
        <v>2005</v>
      </c>
      <c r="J121" s="41" t="s">
        <v>1478</v>
      </c>
      <c r="K121" s="49" t="s">
        <v>54</v>
      </c>
      <c r="L121" s="51">
        <v>9</v>
      </c>
      <c r="M121" s="52"/>
    </row>
    <row r="122" spans="1:13" s="9" customFormat="1" ht="90" customHeight="1">
      <c r="A122" s="45"/>
      <c r="B122" s="46">
        <v>311312376</v>
      </c>
      <c r="C122" s="46" t="s">
        <v>297</v>
      </c>
      <c r="D122" s="48" t="s">
        <v>13</v>
      </c>
      <c r="E122" s="48" t="s">
        <v>14</v>
      </c>
      <c r="F122" s="46" t="s">
        <v>241</v>
      </c>
      <c r="G122" s="46" t="s">
        <v>295</v>
      </c>
      <c r="H122" s="60" t="s">
        <v>298</v>
      </c>
      <c r="I122" s="49">
        <v>2110</v>
      </c>
      <c r="J122" s="41" t="s">
        <v>1478</v>
      </c>
      <c r="K122" s="49" t="s">
        <v>54</v>
      </c>
      <c r="L122" s="51">
        <v>9</v>
      </c>
      <c r="M122" s="52"/>
    </row>
    <row r="123" spans="1:13" s="9" customFormat="1" ht="90" customHeight="1">
      <c r="A123" s="45"/>
      <c r="B123" s="46">
        <v>311313059</v>
      </c>
      <c r="C123" s="46" t="s">
        <v>299</v>
      </c>
      <c r="D123" s="48" t="s">
        <v>13</v>
      </c>
      <c r="E123" s="48" t="s">
        <v>14</v>
      </c>
      <c r="F123" s="46" t="s">
        <v>246</v>
      </c>
      <c r="G123" s="46" t="s">
        <v>300</v>
      </c>
      <c r="H123" s="60" t="s">
        <v>301</v>
      </c>
      <c r="I123" s="49">
        <v>2005</v>
      </c>
      <c r="J123" s="41" t="s">
        <v>1478</v>
      </c>
      <c r="K123" s="49" t="s">
        <v>54</v>
      </c>
      <c r="L123" s="51">
        <v>9</v>
      </c>
      <c r="M123" s="52"/>
    </row>
    <row r="124" spans="1:13" s="9" customFormat="1" ht="90" customHeight="1">
      <c r="A124" s="45"/>
      <c r="B124" s="46">
        <v>311312377</v>
      </c>
      <c r="C124" s="46" t="s">
        <v>302</v>
      </c>
      <c r="D124" s="48" t="s">
        <v>13</v>
      </c>
      <c r="E124" s="48" t="s">
        <v>14</v>
      </c>
      <c r="F124" s="46" t="s">
        <v>246</v>
      </c>
      <c r="G124" s="46" t="s">
        <v>300</v>
      </c>
      <c r="H124" s="60" t="s">
        <v>303</v>
      </c>
      <c r="I124" s="49">
        <v>2110</v>
      </c>
      <c r="J124" s="41" t="s">
        <v>1478</v>
      </c>
      <c r="K124" s="49" t="s">
        <v>54</v>
      </c>
      <c r="L124" s="51">
        <v>9</v>
      </c>
      <c r="M124" s="52"/>
    </row>
    <row r="125" spans="1:13" s="9" customFormat="1" ht="90" customHeight="1">
      <c r="A125" s="45"/>
      <c r="B125" s="46">
        <v>311312400</v>
      </c>
      <c r="C125" s="46" t="s">
        <v>304</v>
      </c>
      <c r="D125" s="48" t="s">
        <v>13</v>
      </c>
      <c r="E125" s="48" t="s">
        <v>14</v>
      </c>
      <c r="F125" s="46" t="s">
        <v>227</v>
      </c>
      <c r="G125" s="46" t="s">
        <v>187</v>
      </c>
      <c r="H125" s="60" t="s">
        <v>305</v>
      </c>
      <c r="I125" s="49">
        <v>1028</v>
      </c>
      <c r="J125" s="41" t="s">
        <v>1478</v>
      </c>
      <c r="K125" s="49" t="s">
        <v>54</v>
      </c>
      <c r="L125" s="51">
        <v>8</v>
      </c>
      <c r="M125" s="52"/>
    </row>
    <row r="126" spans="1:13" s="9" customFormat="1" ht="90" customHeight="1">
      <c r="A126" s="45"/>
      <c r="B126" s="46">
        <v>311308290</v>
      </c>
      <c r="C126" s="46" t="s">
        <v>306</v>
      </c>
      <c r="D126" s="48" t="s">
        <v>13</v>
      </c>
      <c r="E126" s="48" t="s">
        <v>14</v>
      </c>
      <c r="F126" s="46" t="s">
        <v>227</v>
      </c>
      <c r="G126" s="46" t="s">
        <v>187</v>
      </c>
      <c r="H126" s="60" t="s">
        <v>307</v>
      </c>
      <c r="I126" s="49">
        <v>1133</v>
      </c>
      <c r="J126" s="41" t="s">
        <v>1478</v>
      </c>
      <c r="K126" s="49" t="s">
        <v>54</v>
      </c>
      <c r="L126" s="51">
        <v>8</v>
      </c>
      <c r="M126" s="52"/>
    </row>
    <row r="127" spans="1:13" s="9" customFormat="1" ht="90" customHeight="1">
      <c r="A127" s="45"/>
      <c r="B127" s="46">
        <v>311312397</v>
      </c>
      <c r="C127" s="46" t="s">
        <v>308</v>
      </c>
      <c r="D127" s="48" t="s">
        <v>13</v>
      </c>
      <c r="E127" s="48" t="s">
        <v>14</v>
      </c>
      <c r="F127" s="46" t="s">
        <v>227</v>
      </c>
      <c r="G127" s="46" t="s">
        <v>190</v>
      </c>
      <c r="H127" s="60" t="s">
        <v>309</v>
      </c>
      <c r="I127" s="49">
        <v>1028</v>
      </c>
      <c r="J127" s="41" t="s">
        <v>1478</v>
      </c>
      <c r="K127" s="49" t="s">
        <v>54</v>
      </c>
      <c r="L127" s="51">
        <v>8</v>
      </c>
      <c r="M127" s="52"/>
    </row>
    <row r="128" spans="1:13" s="9" customFormat="1" ht="90" customHeight="1">
      <c r="A128" s="45"/>
      <c r="B128" s="46">
        <v>311308291</v>
      </c>
      <c r="C128" s="46" t="s">
        <v>310</v>
      </c>
      <c r="D128" s="48" t="s">
        <v>13</v>
      </c>
      <c r="E128" s="48" t="s">
        <v>14</v>
      </c>
      <c r="F128" s="46" t="s">
        <v>227</v>
      </c>
      <c r="G128" s="46" t="s">
        <v>190</v>
      </c>
      <c r="H128" s="60" t="s">
        <v>311</v>
      </c>
      <c r="I128" s="49">
        <v>1133</v>
      </c>
      <c r="J128" s="41" t="s">
        <v>1478</v>
      </c>
      <c r="K128" s="49" t="s">
        <v>54</v>
      </c>
      <c r="L128" s="51">
        <v>8</v>
      </c>
      <c r="M128" s="52"/>
    </row>
    <row r="129" spans="1:13" s="9" customFormat="1" ht="90" customHeight="1">
      <c r="A129" s="45"/>
      <c r="B129" s="46">
        <v>311313420</v>
      </c>
      <c r="C129" s="46" t="s">
        <v>312</v>
      </c>
      <c r="D129" s="48" t="s">
        <v>13</v>
      </c>
      <c r="E129" s="48" t="s">
        <v>14</v>
      </c>
      <c r="F129" s="46" t="s">
        <v>227</v>
      </c>
      <c r="G129" s="46" t="s">
        <v>190</v>
      </c>
      <c r="H129" s="60" t="s">
        <v>313</v>
      </c>
      <c r="I129" s="49">
        <v>1028</v>
      </c>
      <c r="J129" s="41" t="s">
        <v>1478</v>
      </c>
      <c r="K129" s="49" t="s">
        <v>54</v>
      </c>
      <c r="L129" s="51">
        <v>8</v>
      </c>
      <c r="M129" s="52"/>
    </row>
    <row r="130" spans="1:13" s="9" customFormat="1" ht="90" customHeight="1">
      <c r="A130" s="45"/>
      <c r="B130" s="46">
        <v>311313422</v>
      </c>
      <c r="C130" s="46" t="s">
        <v>314</v>
      </c>
      <c r="D130" s="48" t="s">
        <v>13</v>
      </c>
      <c r="E130" s="48" t="s">
        <v>14</v>
      </c>
      <c r="F130" s="46" t="s">
        <v>227</v>
      </c>
      <c r="G130" s="46" t="s">
        <v>190</v>
      </c>
      <c r="H130" s="60" t="s">
        <v>315</v>
      </c>
      <c r="I130" s="49">
        <v>1133</v>
      </c>
      <c r="J130" s="41" t="s">
        <v>1478</v>
      </c>
      <c r="K130" s="49" t="s">
        <v>54</v>
      </c>
      <c r="L130" s="51">
        <v>8</v>
      </c>
      <c r="M130" s="52"/>
    </row>
    <row r="131" spans="1:13" s="9" customFormat="1" ht="90" customHeight="1">
      <c r="A131" s="45"/>
      <c r="B131" s="46">
        <v>311312395</v>
      </c>
      <c r="C131" s="46" t="s">
        <v>316</v>
      </c>
      <c r="D131" s="48" t="s">
        <v>13</v>
      </c>
      <c r="E131" s="48" t="s">
        <v>14</v>
      </c>
      <c r="F131" s="46" t="s">
        <v>227</v>
      </c>
      <c r="G131" s="46" t="s">
        <v>193</v>
      </c>
      <c r="H131" s="60" t="s">
        <v>317</v>
      </c>
      <c r="I131" s="49">
        <v>1343</v>
      </c>
      <c r="J131" s="41" t="s">
        <v>1478</v>
      </c>
      <c r="K131" s="46" t="s">
        <v>54</v>
      </c>
      <c r="L131" s="51">
        <v>8</v>
      </c>
      <c r="M131" s="52"/>
    </row>
    <row r="132" spans="1:13" s="9" customFormat="1" ht="90" customHeight="1">
      <c r="A132" s="45"/>
      <c r="B132" s="46">
        <v>311303356</v>
      </c>
      <c r="C132" s="46" t="s">
        <v>318</v>
      </c>
      <c r="D132" s="48" t="s">
        <v>13</v>
      </c>
      <c r="E132" s="48" t="s">
        <v>14</v>
      </c>
      <c r="F132" s="46" t="s">
        <v>227</v>
      </c>
      <c r="G132" s="46" t="s">
        <v>193</v>
      </c>
      <c r="H132" s="60" t="s">
        <v>319</v>
      </c>
      <c r="I132" s="49">
        <v>1448</v>
      </c>
      <c r="J132" s="41" t="s">
        <v>1478</v>
      </c>
      <c r="K132" s="46" t="s">
        <v>54</v>
      </c>
      <c r="L132" s="51">
        <v>8</v>
      </c>
      <c r="M132" s="52"/>
    </row>
    <row r="133" spans="1:13" s="9" customFormat="1" ht="90" customHeight="1">
      <c r="A133" s="45"/>
      <c r="B133" s="46">
        <v>311313424</v>
      </c>
      <c r="C133" s="46" t="s">
        <v>320</v>
      </c>
      <c r="D133" s="48" t="s">
        <v>13</v>
      </c>
      <c r="E133" s="48" t="s">
        <v>14</v>
      </c>
      <c r="F133" s="46" t="s">
        <v>227</v>
      </c>
      <c r="G133" s="46" t="s">
        <v>193</v>
      </c>
      <c r="H133" s="60" t="s">
        <v>321</v>
      </c>
      <c r="I133" s="49">
        <v>1343</v>
      </c>
      <c r="J133" s="41" t="s">
        <v>1478</v>
      </c>
      <c r="K133" s="49" t="s">
        <v>54</v>
      </c>
      <c r="L133" s="51">
        <v>8</v>
      </c>
      <c r="M133" s="52"/>
    </row>
    <row r="134" spans="1:13" s="9" customFormat="1" ht="90" customHeight="1">
      <c r="A134" s="45"/>
      <c r="B134" s="46">
        <v>311313426</v>
      </c>
      <c r="C134" s="46" t="s">
        <v>322</v>
      </c>
      <c r="D134" s="48" t="s">
        <v>13</v>
      </c>
      <c r="E134" s="48" t="s">
        <v>14</v>
      </c>
      <c r="F134" s="46" t="s">
        <v>227</v>
      </c>
      <c r="G134" s="46" t="s">
        <v>193</v>
      </c>
      <c r="H134" s="60" t="s">
        <v>323</v>
      </c>
      <c r="I134" s="49">
        <v>1448</v>
      </c>
      <c r="J134" s="41" t="s">
        <v>1478</v>
      </c>
      <c r="K134" s="46" t="s">
        <v>54</v>
      </c>
      <c r="L134" s="51">
        <v>8</v>
      </c>
      <c r="M134" s="52"/>
    </row>
    <row r="135" spans="1:13" s="9" customFormat="1" ht="90" customHeight="1">
      <c r="A135" s="45"/>
      <c r="B135" s="46">
        <v>311312394</v>
      </c>
      <c r="C135" s="46" t="s">
        <v>324</v>
      </c>
      <c r="D135" s="48" t="s">
        <v>13</v>
      </c>
      <c r="E135" s="48" t="s">
        <v>14</v>
      </c>
      <c r="F135" s="46" t="s">
        <v>227</v>
      </c>
      <c r="G135" s="46" t="s">
        <v>196</v>
      </c>
      <c r="H135" s="60" t="s">
        <v>325</v>
      </c>
      <c r="I135" s="49">
        <v>1658</v>
      </c>
      <c r="J135" s="41" t="s">
        <v>1478</v>
      </c>
      <c r="K135" s="46" t="s">
        <v>54</v>
      </c>
      <c r="L135" s="51">
        <v>8</v>
      </c>
      <c r="M135" s="52"/>
    </row>
    <row r="136" spans="1:13" s="9" customFormat="1" ht="90" customHeight="1">
      <c r="A136" s="45"/>
      <c r="B136" s="46">
        <v>311303355</v>
      </c>
      <c r="C136" s="46" t="s">
        <v>326</v>
      </c>
      <c r="D136" s="48" t="s">
        <v>13</v>
      </c>
      <c r="E136" s="48" t="s">
        <v>14</v>
      </c>
      <c r="F136" s="46" t="s">
        <v>227</v>
      </c>
      <c r="G136" s="46" t="s">
        <v>196</v>
      </c>
      <c r="H136" s="60" t="s">
        <v>327</v>
      </c>
      <c r="I136" s="49">
        <v>1763</v>
      </c>
      <c r="J136" s="41" t="s">
        <v>1478</v>
      </c>
      <c r="K136" s="46" t="s">
        <v>54</v>
      </c>
      <c r="L136" s="51">
        <v>8</v>
      </c>
      <c r="M136" s="52"/>
    </row>
    <row r="137" spans="1:13" s="9" customFormat="1" ht="90" customHeight="1">
      <c r="A137" s="45"/>
      <c r="B137" s="46">
        <v>311312750</v>
      </c>
      <c r="C137" s="46" t="s">
        <v>328</v>
      </c>
      <c r="D137" s="48" t="s">
        <v>13</v>
      </c>
      <c r="E137" s="48" t="s">
        <v>14</v>
      </c>
      <c r="F137" s="46" t="s">
        <v>227</v>
      </c>
      <c r="G137" s="46" t="s">
        <v>199</v>
      </c>
      <c r="H137" s="60" t="s">
        <v>329</v>
      </c>
      <c r="I137" s="49">
        <v>1259</v>
      </c>
      <c r="J137" s="41" t="s">
        <v>1478</v>
      </c>
      <c r="K137" s="46" t="s">
        <v>54</v>
      </c>
      <c r="L137" s="51">
        <v>6</v>
      </c>
      <c r="M137" s="52"/>
    </row>
    <row r="138" spans="1:13" s="9" customFormat="1" ht="90" customHeight="1">
      <c r="A138" s="45"/>
      <c r="B138" s="46">
        <v>311312749</v>
      </c>
      <c r="C138" s="46" t="s">
        <v>330</v>
      </c>
      <c r="D138" s="48" t="s">
        <v>13</v>
      </c>
      <c r="E138" s="48" t="s">
        <v>14</v>
      </c>
      <c r="F138" s="46" t="s">
        <v>227</v>
      </c>
      <c r="G138" s="46" t="s">
        <v>199</v>
      </c>
      <c r="H138" s="60" t="s">
        <v>331</v>
      </c>
      <c r="I138" s="49">
        <v>1364</v>
      </c>
      <c r="J138" s="41" t="s">
        <v>1478</v>
      </c>
      <c r="K138" s="46" t="s">
        <v>54</v>
      </c>
      <c r="L138" s="51">
        <v>6</v>
      </c>
      <c r="M138" s="52"/>
    </row>
    <row r="139" spans="1:13" s="9" customFormat="1" ht="90" customHeight="1">
      <c r="A139" s="45"/>
      <c r="B139" s="46">
        <v>311312742</v>
      </c>
      <c r="C139" s="46" t="s">
        <v>332</v>
      </c>
      <c r="D139" s="48" t="s">
        <v>13</v>
      </c>
      <c r="E139" s="48" t="s">
        <v>14</v>
      </c>
      <c r="F139" s="46" t="s">
        <v>241</v>
      </c>
      <c r="G139" s="46" t="s">
        <v>204</v>
      </c>
      <c r="H139" s="60" t="s">
        <v>333</v>
      </c>
      <c r="I139" s="49">
        <v>1375</v>
      </c>
      <c r="J139" s="41" t="s">
        <v>1478</v>
      </c>
      <c r="K139" s="46" t="s">
        <v>54</v>
      </c>
      <c r="L139" s="51">
        <v>6</v>
      </c>
      <c r="M139" s="52"/>
    </row>
    <row r="140" spans="1:13" s="9" customFormat="1" ht="90" customHeight="1">
      <c r="A140" s="45"/>
      <c r="B140" s="46">
        <v>311312741</v>
      </c>
      <c r="C140" s="46" t="s">
        <v>334</v>
      </c>
      <c r="D140" s="48" t="s">
        <v>13</v>
      </c>
      <c r="E140" s="48" t="s">
        <v>14</v>
      </c>
      <c r="F140" s="46" t="s">
        <v>241</v>
      </c>
      <c r="G140" s="46" t="s">
        <v>204</v>
      </c>
      <c r="H140" s="60" t="s">
        <v>335</v>
      </c>
      <c r="I140" s="49">
        <v>1480</v>
      </c>
      <c r="J140" s="41" t="s">
        <v>1478</v>
      </c>
      <c r="K140" s="46" t="s">
        <v>54</v>
      </c>
      <c r="L140" s="51">
        <v>6</v>
      </c>
      <c r="M140" s="52"/>
    </row>
    <row r="141" spans="1:13" s="9" customFormat="1" ht="90" customHeight="1">
      <c r="A141" s="45"/>
      <c r="B141" s="46">
        <v>311313249</v>
      </c>
      <c r="C141" s="46" t="s">
        <v>336</v>
      </c>
      <c r="D141" s="48" t="s">
        <v>13</v>
      </c>
      <c r="E141" s="48" t="s">
        <v>14</v>
      </c>
      <c r="F141" s="46" t="s">
        <v>246</v>
      </c>
      <c r="G141" s="46" t="s">
        <v>337</v>
      </c>
      <c r="H141" s="60" t="s">
        <v>338</v>
      </c>
      <c r="I141" s="49">
        <v>1375</v>
      </c>
      <c r="J141" s="41" t="s">
        <v>1478</v>
      </c>
      <c r="K141" s="46" t="s">
        <v>54</v>
      </c>
      <c r="L141" s="51">
        <v>6</v>
      </c>
      <c r="M141" s="52"/>
    </row>
    <row r="142" spans="1:13" s="9" customFormat="1" ht="90" customHeight="1">
      <c r="A142" s="45"/>
      <c r="B142" s="46">
        <v>311313250</v>
      </c>
      <c r="C142" s="46" t="s">
        <v>339</v>
      </c>
      <c r="D142" s="48" t="s">
        <v>13</v>
      </c>
      <c r="E142" s="48" t="s">
        <v>14</v>
      </c>
      <c r="F142" s="46" t="s">
        <v>246</v>
      </c>
      <c r="G142" s="46" t="s">
        <v>337</v>
      </c>
      <c r="H142" s="60" t="s">
        <v>340</v>
      </c>
      <c r="I142" s="49">
        <v>1480</v>
      </c>
      <c r="J142" s="41" t="s">
        <v>1478</v>
      </c>
      <c r="K142" s="46" t="s">
        <v>54</v>
      </c>
      <c r="L142" s="51">
        <v>6</v>
      </c>
      <c r="M142" s="52"/>
    </row>
    <row r="143" spans="1:13" s="9" customFormat="1" ht="90" customHeight="1">
      <c r="A143" s="45"/>
      <c r="B143" s="46">
        <v>311312748</v>
      </c>
      <c r="C143" s="46" t="s">
        <v>341</v>
      </c>
      <c r="D143" s="48" t="s">
        <v>13</v>
      </c>
      <c r="E143" s="48" t="s">
        <v>14</v>
      </c>
      <c r="F143" s="46" t="s">
        <v>227</v>
      </c>
      <c r="G143" s="46" t="s">
        <v>207</v>
      </c>
      <c r="H143" s="60" t="s">
        <v>342</v>
      </c>
      <c r="I143" s="49">
        <v>1259</v>
      </c>
      <c r="J143" s="41" t="s">
        <v>1478</v>
      </c>
      <c r="K143" s="46" t="s">
        <v>54</v>
      </c>
      <c r="L143" s="51">
        <v>6</v>
      </c>
      <c r="M143" s="52"/>
    </row>
    <row r="144" spans="1:13" s="9" customFormat="1" ht="90" customHeight="1">
      <c r="A144" s="45"/>
      <c r="B144" s="46">
        <v>311312747</v>
      </c>
      <c r="C144" s="46" t="s">
        <v>343</v>
      </c>
      <c r="D144" s="48" t="s">
        <v>13</v>
      </c>
      <c r="E144" s="48" t="s">
        <v>14</v>
      </c>
      <c r="F144" s="46" t="s">
        <v>227</v>
      </c>
      <c r="G144" s="46" t="s">
        <v>344</v>
      </c>
      <c r="H144" s="60" t="s">
        <v>345</v>
      </c>
      <c r="I144" s="49">
        <v>1364</v>
      </c>
      <c r="J144" s="41" t="s">
        <v>1478</v>
      </c>
      <c r="K144" s="46" t="s">
        <v>54</v>
      </c>
      <c r="L144" s="51">
        <v>6</v>
      </c>
      <c r="M144" s="52"/>
    </row>
    <row r="145" spans="1:13" s="9" customFormat="1" ht="90" customHeight="1">
      <c r="A145" s="45"/>
      <c r="B145" s="46">
        <v>311312751</v>
      </c>
      <c r="C145" s="46" t="s">
        <v>346</v>
      </c>
      <c r="D145" s="48" t="s">
        <v>13</v>
      </c>
      <c r="E145" s="48" t="s">
        <v>14</v>
      </c>
      <c r="F145" s="46" t="s">
        <v>241</v>
      </c>
      <c r="G145" s="46" t="s">
        <v>212</v>
      </c>
      <c r="H145" s="60" t="s">
        <v>347</v>
      </c>
      <c r="I145" s="49">
        <v>1375</v>
      </c>
      <c r="J145" s="41" t="s">
        <v>1478</v>
      </c>
      <c r="K145" s="46" t="s">
        <v>54</v>
      </c>
      <c r="L145" s="51">
        <v>6</v>
      </c>
      <c r="M145" s="52"/>
    </row>
    <row r="146" spans="1:13" s="9" customFormat="1" ht="90" customHeight="1">
      <c r="A146" s="45"/>
      <c r="B146" s="46">
        <v>311312740</v>
      </c>
      <c r="C146" s="46" t="s">
        <v>348</v>
      </c>
      <c r="D146" s="48" t="s">
        <v>13</v>
      </c>
      <c r="E146" s="48" t="s">
        <v>14</v>
      </c>
      <c r="F146" s="46" t="s">
        <v>241</v>
      </c>
      <c r="G146" s="46" t="s">
        <v>212</v>
      </c>
      <c r="H146" s="60" t="s">
        <v>349</v>
      </c>
      <c r="I146" s="49">
        <v>1480</v>
      </c>
      <c r="J146" s="41" t="s">
        <v>1478</v>
      </c>
      <c r="K146" s="46" t="s">
        <v>54</v>
      </c>
      <c r="L146" s="51">
        <v>6</v>
      </c>
      <c r="M146" s="52"/>
    </row>
    <row r="147" spans="1:13" s="9" customFormat="1" ht="90" customHeight="1">
      <c r="A147" s="45"/>
      <c r="B147" s="46">
        <v>311313428</v>
      </c>
      <c r="C147" s="46" t="s">
        <v>350</v>
      </c>
      <c r="D147" s="48" t="s">
        <v>13</v>
      </c>
      <c r="E147" s="48" t="s">
        <v>14</v>
      </c>
      <c r="F147" s="46" t="s">
        <v>241</v>
      </c>
      <c r="G147" s="46" t="s">
        <v>212</v>
      </c>
      <c r="H147" s="60" t="s">
        <v>351</v>
      </c>
      <c r="I147" s="49">
        <v>1375</v>
      </c>
      <c r="J147" s="41" t="s">
        <v>1478</v>
      </c>
      <c r="K147" s="46" t="s">
        <v>54</v>
      </c>
      <c r="L147" s="51">
        <v>6</v>
      </c>
      <c r="M147" s="52"/>
    </row>
    <row r="148" spans="1:13" s="9" customFormat="1" ht="90" customHeight="1">
      <c r="A148" s="45"/>
      <c r="B148" s="46">
        <v>311313429</v>
      </c>
      <c r="C148" s="46" t="s">
        <v>352</v>
      </c>
      <c r="D148" s="48" t="s">
        <v>13</v>
      </c>
      <c r="E148" s="48" t="s">
        <v>14</v>
      </c>
      <c r="F148" s="46" t="s">
        <v>241</v>
      </c>
      <c r="G148" s="46" t="s">
        <v>212</v>
      </c>
      <c r="H148" s="60" t="s">
        <v>353</v>
      </c>
      <c r="I148" s="49">
        <v>1480</v>
      </c>
      <c r="J148" s="41" t="s">
        <v>1478</v>
      </c>
      <c r="K148" s="46" t="s">
        <v>54</v>
      </c>
      <c r="L148" s="51">
        <v>6</v>
      </c>
      <c r="M148" s="52"/>
    </row>
    <row r="149" spans="1:13" s="9" customFormat="1" ht="90" customHeight="1">
      <c r="A149" s="45"/>
      <c r="B149" s="46">
        <v>311313251</v>
      </c>
      <c r="C149" s="46" t="s">
        <v>354</v>
      </c>
      <c r="D149" s="48" t="s">
        <v>13</v>
      </c>
      <c r="E149" s="48" t="s">
        <v>14</v>
      </c>
      <c r="F149" s="46" t="s">
        <v>246</v>
      </c>
      <c r="G149" s="46" t="s">
        <v>355</v>
      </c>
      <c r="H149" s="60" t="s">
        <v>356</v>
      </c>
      <c r="I149" s="49">
        <v>1375</v>
      </c>
      <c r="J149" s="41" t="s">
        <v>1478</v>
      </c>
      <c r="K149" s="46" t="s">
        <v>54</v>
      </c>
      <c r="L149" s="51">
        <v>6</v>
      </c>
      <c r="M149" s="52"/>
    </row>
    <row r="150" spans="1:13" s="9" customFormat="1" ht="90" customHeight="1">
      <c r="A150" s="45"/>
      <c r="B150" s="46">
        <v>311313252</v>
      </c>
      <c r="C150" s="46" t="s">
        <v>357</v>
      </c>
      <c r="D150" s="48" t="s">
        <v>13</v>
      </c>
      <c r="E150" s="48" t="s">
        <v>14</v>
      </c>
      <c r="F150" s="46" t="s">
        <v>246</v>
      </c>
      <c r="G150" s="46" t="s">
        <v>355</v>
      </c>
      <c r="H150" s="60" t="s">
        <v>358</v>
      </c>
      <c r="I150" s="49">
        <v>1480</v>
      </c>
      <c r="J150" s="41" t="s">
        <v>1478</v>
      </c>
      <c r="K150" s="46" t="s">
        <v>54</v>
      </c>
      <c r="L150" s="51">
        <v>6</v>
      </c>
      <c r="M150" s="52"/>
    </row>
    <row r="151" spans="1:13" s="9" customFormat="1" ht="90" customHeight="1">
      <c r="A151" s="45"/>
      <c r="B151" s="46">
        <v>311312746</v>
      </c>
      <c r="C151" s="46" t="s">
        <v>359</v>
      </c>
      <c r="D151" s="48" t="s">
        <v>13</v>
      </c>
      <c r="E151" s="48" t="s">
        <v>14</v>
      </c>
      <c r="F151" s="46" t="s">
        <v>227</v>
      </c>
      <c r="G151" s="46" t="s">
        <v>215</v>
      </c>
      <c r="H151" s="60" t="s">
        <v>360</v>
      </c>
      <c r="I151" s="49">
        <v>1574</v>
      </c>
      <c r="J151" s="41" t="s">
        <v>1478</v>
      </c>
      <c r="K151" s="46" t="s">
        <v>54</v>
      </c>
      <c r="L151" s="51">
        <v>6</v>
      </c>
      <c r="M151" s="52"/>
    </row>
    <row r="152" spans="1:13" s="9" customFormat="1" ht="90" customHeight="1">
      <c r="A152" s="45"/>
      <c r="B152" s="46">
        <v>311312745</v>
      </c>
      <c r="C152" s="46" t="s">
        <v>361</v>
      </c>
      <c r="D152" s="48" t="s">
        <v>13</v>
      </c>
      <c r="E152" s="48" t="s">
        <v>14</v>
      </c>
      <c r="F152" s="46" t="s">
        <v>227</v>
      </c>
      <c r="G152" s="46" t="s">
        <v>362</v>
      </c>
      <c r="H152" s="60" t="s">
        <v>363</v>
      </c>
      <c r="I152" s="49">
        <v>1679</v>
      </c>
      <c r="J152" s="41" t="s">
        <v>1478</v>
      </c>
      <c r="K152" s="46" t="s">
        <v>54</v>
      </c>
      <c r="L152" s="51">
        <v>6</v>
      </c>
      <c r="M152" s="52"/>
    </row>
    <row r="153" spans="1:13" s="9" customFormat="1" ht="90" customHeight="1">
      <c r="A153" s="45"/>
      <c r="B153" s="46">
        <v>311312739</v>
      </c>
      <c r="C153" s="46" t="s">
        <v>364</v>
      </c>
      <c r="D153" s="48" t="s">
        <v>13</v>
      </c>
      <c r="E153" s="48" t="s">
        <v>14</v>
      </c>
      <c r="F153" s="46" t="s">
        <v>241</v>
      </c>
      <c r="G153" s="46" t="s">
        <v>365</v>
      </c>
      <c r="H153" s="60" t="s">
        <v>366</v>
      </c>
      <c r="I153" s="49">
        <v>1795</v>
      </c>
      <c r="J153" s="41" t="s">
        <v>1478</v>
      </c>
      <c r="K153" s="46" t="s">
        <v>54</v>
      </c>
      <c r="L153" s="51">
        <v>6</v>
      </c>
      <c r="M153" s="52"/>
    </row>
    <row r="154" spans="1:13" s="9" customFormat="1" ht="90" customHeight="1">
      <c r="A154" s="45"/>
      <c r="B154" s="46">
        <v>311312738</v>
      </c>
      <c r="C154" s="46" t="s">
        <v>367</v>
      </c>
      <c r="D154" s="48" t="s">
        <v>13</v>
      </c>
      <c r="E154" s="48" t="s">
        <v>14</v>
      </c>
      <c r="F154" s="46" t="s">
        <v>241</v>
      </c>
      <c r="G154" s="46" t="s">
        <v>365</v>
      </c>
      <c r="H154" s="60" t="s">
        <v>368</v>
      </c>
      <c r="I154" s="49">
        <v>1900</v>
      </c>
      <c r="J154" s="41" t="s">
        <v>1478</v>
      </c>
      <c r="K154" s="46" t="s">
        <v>54</v>
      </c>
      <c r="L154" s="51">
        <v>6</v>
      </c>
      <c r="M154" s="52"/>
    </row>
    <row r="155" spans="1:13" s="9" customFormat="1" ht="90" customHeight="1">
      <c r="A155" s="45"/>
      <c r="B155" s="46">
        <v>311313430</v>
      </c>
      <c r="C155" s="46" t="s">
        <v>369</v>
      </c>
      <c r="D155" s="48" t="s">
        <v>13</v>
      </c>
      <c r="E155" s="48" t="s">
        <v>14</v>
      </c>
      <c r="F155" s="46" t="s">
        <v>241</v>
      </c>
      <c r="G155" s="46" t="s">
        <v>365</v>
      </c>
      <c r="H155" s="60" t="s">
        <v>370</v>
      </c>
      <c r="I155" s="49">
        <v>1795</v>
      </c>
      <c r="J155" s="41" t="s">
        <v>1478</v>
      </c>
      <c r="K155" s="46" t="s">
        <v>54</v>
      </c>
      <c r="L155" s="51">
        <v>6</v>
      </c>
      <c r="M155" s="52"/>
    </row>
    <row r="156" spans="1:13" s="9" customFormat="1" ht="90" customHeight="1">
      <c r="A156" s="45"/>
      <c r="B156" s="46">
        <v>311313431</v>
      </c>
      <c r="C156" s="46" t="s">
        <v>371</v>
      </c>
      <c r="D156" s="48" t="s">
        <v>13</v>
      </c>
      <c r="E156" s="48" t="s">
        <v>14</v>
      </c>
      <c r="F156" s="46" t="s">
        <v>241</v>
      </c>
      <c r="G156" s="46" t="s">
        <v>365</v>
      </c>
      <c r="H156" s="60" t="s">
        <v>372</v>
      </c>
      <c r="I156" s="49">
        <v>1900</v>
      </c>
      <c r="J156" s="41" t="s">
        <v>1478</v>
      </c>
      <c r="K156" s="46" t="s">
        <v>54</v>
      </c>
      <c r="L156" s="51">
        <v>6</v>
      </c>
      <c r="M156" s="52"/>
    </row>
    <row r="157" spans="1:13" s="9" customFormat="1" ht="90" customHeight="1">
      <c r="A157" s="45"/>
      <c r="B157" s="46">
        <v>311313253</v>
      </c>
      <c r="C157" s="46" t="s">
        <v>373</v>
      </c>
      <c r="D157" s="48" t="s">
        <v>13</v>
      </c>
      <c r="E157" s="48" t="s">
        <v>14</v>
      </c>
      <c r="F157" s="46" t="s">
        <v>246</v>
      </c>
      <c r="G157" s="46" t="s">
        <v>374</v>
      </c>
      <c r="H157" s="60" t="s">
        <v>375</v>
      </c>
      <c r="I157" s="49">
        <v>1795</v>
      </c>
      <c r="J157" s="41" t="s">
        <v>1478</v>
      </c>
      <c r="K157" s="46" t="s">
        <v>54</v>
      </c>
      <c r="L157" s="51">
        <v>6</v>
      </c>
      <c r="M157" s="52"/>
    </row>
    <row r="158" spans="1:13" s="9" customFormat="1" ht="90" customHeight="1">
      <c r="A158" s="45"/>
      <c r="B158" s="46">
        <v>311313254</v>
      </c>
      <c r="C158" s="46" t="s">
        <v>376</v>
      </c>
      <c r="D158" s="48" t="s">
        <v>13</v>
      </c>
      <c r="E158" s="48" t="s">
        <v>14</v>
      </c>
      <c r="F158" s="46" t="s">
        <v>246</v>
      </c>
      <c r="G158" s="46" t="s">
        <v>374</v>
      </c>
      <c r="H158" s="60" t="s">
        <v>377</v>
      </c>
      <c r="I158" s="49">
        <v>1900</v>
      </c>
      <c r="J158" s="41" t="s">
        <v>1478</v>
      </c>
      <c r="K158" s="46" t="s">
        <v>54</v>
      </c>
      <c r="L158" s="51">
        <v>6</v>
      </c>
      <c r="M158" s="52"/>
    </row>
    <row r="159" spans="1:13" s="9" customFormat="1" ht="90" customHeight="1">
      <c r="A159" s="45"/>
      <c r="B159" s="46">
        <v>311312744</v>
      </c>
      <c r="C159" s="46" t="s">
        <v>378</v>
      </c>
      <c r="D159" s="48" t="s">
        <v>13</v>
      </c>
      <c r="E159" s="48" t="s">
        <v>14</v>
      </c>
      <c r="F159" s="46" t="s">
        <v>241</v>
      </c>
      <c r="G159" s="46" t="s">
        <v>220</v>
      </c>
      <c r="H159" s="60" t="s">
        <v>379</v>
      </c>
      <c r="I159" s="49">
        <v>1994</v>
      </c>
      <c r="J159" s="41" t="s">
        <v>1478</v>
      </c>
      <c r="K159" s="46" t="s">
        <v>54</v>
      </c>
      <c r="L159" s="51">
        <v>6</v>
      </c>
      <c r="M159" s="52"/>
    </row>
    <row r="160" spans="1:13" s="9" customFormat="1" ht="90" customHeight="1">
      <c r="A160" s="45"/>
      <c r="B160" s="46">
        <v>311312743</v>
      </c>
      <c r="C160" s="46" t="s">
        <v>380</v>
      </c>
      <c r="D160" s="48" t="s">
        <v>13</v>
      </c>
      <c r="E160" s="48" t="s">
        <v>14</v>
      </c>
      <c r="F160" s="46" t="s">
        <v>241</v>
      </c>
      <c r="G160" s="46" t="s">
        <v>220</v>
      </c>
      <c r="H160" s="60" t="s">
        <v>381</v>
      </c>
      <c r="I160" s="49">
        <v>2099</v>
      </c>
      <c r="J160" s="41" t="s">
        <v>1478</v>
      </c>
      <c r="K160" s="46" t="s">
        <v>54</v>
      </c>
      <c r="L160" s="51">
        <v>6</v>
      </c>
      <c r="M160" s="52"/>
    </row>
    <row r="161" spans="1:13" s="9" customFormat="1" ht="90" customHeight="1">
      <c r="A161" s="45"/>
      <c r="B161" s="46">
        <v>311312737</v>
      </c>
      <c r="C161" s="46" t="s">
        <v>382</v>
      </c>
      <c r="D161" s="48" t="s">
        <v>13</v>
      </c>
      <c r="E161" s="48" t="s">
        <v>14</v>
      </c>
      <c r="F161" s="46" t="s">
        <v>241</v>
      </c>
      <c r="G161" s="46" t="s">
        <v>383</v>
      </c>
      <c r="H161" s="60" t="s">
        <v>384</v>
      </c>
      <c r="I161" s="49">
        <v>2110</v>
      </c>
      <c r="J161" s="41" t="s">
        <v>1478</v>
      </c>
      <c r="K161" s="46" t="s">
        <v>54</v>
      </c>
      <c r="L161" s="51">
        <v>6</v>
      </c>
      <c r="M161" s="52"/>
    </row>
    <row r="162" spans="1:13" s="9" customFormat="1" ht="90" customHeight="1">
      <c r="A162" s="45"/>
      <c r="B162" s="46">
        <v>311312736</v>
      </c>
      <c r="C162" s="46" t="s">
        <v>385</v>
      </c>
      <c r="D162" s="48" t="s">
        <v>13</v>
      </c>
      <c r="E162" s="48" t="s">
        <v>14</v>
      </c>
      <c r="F162" s="46" t="s">
        <v>241</v>
      </c>
      <c r="G162" s="46" t="s">
        <v>383</v>
      </c>
      <c r="H162" s="60" t="s">
        <v>386</v>
      </c>
      <c r="I162" s="49">
        <v>2215</v>
      </c>
      <c r="J162" s="41" t="s">
        <v>1478</v>
      </c>
      <c r="K162" s="46" t="s">
        <v>54</v>
      </c>
      <c r="L162" s="51">
        <v>6</v>
      </c>
      <c r="M162" s="52"/>
    </row>
    <row r="163" spans="1:13" s="9" customFormat="1" ht="90" customHeight="1">
      <c r="A163" s="45"/>
      <c r="B163" s="46">
        <v>311313255</v>
      </c>
      <c r="C163" s="46" t="s">
        <v>387</v>
      </c>
      <c r="D163" s="48" t="s">
        <v>13</v>
      </c>
      <c r="E163" s="48" t="s">
        <v>14</v>
      </c>
      <c r="F163" s="46" t="s">
        <v>246</v>
      </c>
      <c r="G163" s="46" t="s">
        <v>388</v>
      </c>
      <c r="H163" s="60" t="s">
        <v>389</v>
      </c>
      <c r="I163" s="49">
        <v>2110</v>
      </c>
      <c r="J163" s="41" t="s">
        <v>1478</v>
      </c>
      <c r="K163" s="46" t="s">
        <v>54</v>
      </c>
      <c r="L163" s="51">
        <v>6</v>
      </c>
      <c r="M163" s="52"/>
    </row>
    <row r="164" spans="1:13" s="9" customFormat="1" ht="90" customHeight="1">
      <c r="A164" s="45"/>
      <c r="B164" s="46">
        <v>311312735</v>
      </c>
      <c r="C164" s="46" t="s">
        <v>390</v>
      </c>
      <c r="D164" s="48" t="s">
        <v>13</v>
      </c>
      <c r="E164" s="48" t="s">
        <v>14</v>
      </c>
      <c r="F164" s="46" t="s">
        <v>246</v>
      </c>
      <c r="G164" s="46" t="s">
        <v>388</v>
      </c>
      <c r="H164" s="60" t="s">
        <v>391</v>
      </c>
      <c r="I164" s="49">
        <v>2215</v>
      </c>
      <c r="J164" s="41" t="s">
        <v>1478</v>
      </c>
      <c r="K164" s="46" t="s">
        <v>54</v>
      </c>
      <c r="L164" s="51">
        <v>6</v>
      </c>
      <c r="M164" s="52"/>
    </row>
    <row r="165" spans="1:13" s="9" customFormat="1" ht="90" customHeight="1">
      <c r="A165" s="45"/>
      <c r="B165" s="46">
        <v>311314987</v>
      </c>
      <c r="C165" s="46" t="s">
        <v>965</v>
      </c>
      <c r="D165" s="48" t="s">
        <v>13</v>
      </c>
      <c r="E165" s="48" t="s">
        <v>14</v>
      </c>
      <c r="F165" s="46" t="s">
        <v>968</v>
      </c>
      <c r="G165" s="46" t="s">
        <v>972</v>
      </c>
      <c r="H165" s="60" t="s">
        <v>969</v>
      </c>
      <c r="I165" s="49">
        <v>2099</v>
      </c>
      <c r="J165" s="41" t="s">
        <v>1478</v>
      </c>
      <c r="K165" s="46" t="s">
        <v>54</v>
      </c>
      <c r="L165" s="51">
        <v>1</v>
      </c>
      <c r="M165" s="52"/>
    </row>
    <row r="166" spans="1:13" s="9" customFormat="1" ht="90" customHeight="1">
      <c r="A166" s="45"/>
      <c r="B166" s="46">
        <v>311314988</v>
      </c>
      <c r="C166" s="46" t="s">
        <v>966</v>
      </c>
      <c r="D166" s="48" t="s">
        <v>13</v>
      </c>
      <c r="E166" s="48" t="s">
        <v>14</v>
      </c>
      <c r="F166" s="46" t="s">
        <v>968</v>
      </c>
      <c r="G166" s="46" t="s">
        <v>973</v>
      </c>
      <c r="H166" s="60" t="s">
        <v>970</v>
      </c>
      <c r="I166" s="49">
        <v>2099</v>
      </c>
      <c r="J166" s="41" t="s">
        <v>1478</v>
      </c>
      <c r="K166" s="46" t="s">
        <v>54</v>
      </c>
      <c r="L166" s="51">
        <v>1</v>
      </c>
      <c r="M166" s="52"/>
    </row>
    <row r="167" spans="1:13" s="9" customFormat="1" ht="90" customHeight="1">
      <c r="A167" s="45"/>
      <c r="B167" s="46">
        <v>311314989</v>
      </c>
      <c r="C167" s="46" t="s">
        <v>967</v>
      </c>
      <c r="D167" s="48" t="s">
        <v>13</v>
      </c>
      <c r="E167" s="48" t="s">
        <v>14</v>
      </c>
      <c r="F167" s="46" t="s">
        <v>968</v>
      </c>
      <c r="G167" s="46" t="s">
        <v>974</v>
      </c>
      <c r="H167" s="60" t="s">
        <v>971</v>
      </c>
      <c r="I167" s="49">
        <v>2099</v>
      </c>
      <c r="J167" s="41" t="s">
        <v>1478</v>
      </c>
      <c r="K167" s="46" t="s">
        <v>54</v>
      </c>
      <c r="L167" s="51">
        <v>1</v>
      </c>
      <c r="M167" s="52"/>
    </row>
    <row r="168" spans="1:13" s="9" customFormat="1" ht="90" customHeight="1">
      <c r="A168" s="45"/>
      <c r="B168" s="46">
        <v>304901053</v>
      </c>
      <c r="C168" s="46" t="s">
        <v>1812</v>
      </c>
      <c r="D168" s="48" t="s">
        <v>13</v>
      </c>
      <c r="E168" s="48" t="s">
        <v>14</v>
      </c>
      <c r="F168" s="46" t="s">
        <v>975</v>
      </c>
      <c r="G168" s="46" t="s">
        <v>975</v>
      </c>
      <c r="H168" s="60" t="s">
        <v>1188</v>
      </c>
      <c r="I168" s="49">
        <v>1469</v>
      </c>
      <c r="J168" s="41" t="s">
        <v>1478</v>
      </c>
      <c r="K168" s="46" t="s">
        <v>54</v>
      </c>
      <c r="L168" s="51">
        <v>1</v>
      </c>
      <c r="M168" s="52"/>
    </row>
    <row r="169" spans="1:13" s="9" customFormat="1" ht="60" customHeight="1">
      <c r="A169" s="45"/>
      <c r="B169" s="46">
        <v>311309918</v>
      </c>
      <c r="C169" s="46" t="s">
        <v>392</v>
      </c>
      <c r="D169" s="48" t="s">
        <v>13</v>
      </c>
      <c r="E169" s="48" t="s">
        <v>14</v>
      </c>
      <c r="F169" s="46" t="s">
        <v>393</v>
      </c>
      <c r="G169" s="46" t="s">
        <v>394</v>
      </c>
      <c r="H169" s="60" t="s">
        <v>395</v>
      </c>
      <c r="I169" s="49">
        <v>1270</v>
      </c>
      <c r="J169" s="41" t="s">
        <v>1478</v>
      </c>
      <c r="K169" s="46" t="s">
        <v>15</v>
      </c>
      <c r="L169" s="51">
        <v>12</v>
      </c>
      <c r="M169" s="52"/>
    </row>
    <row r="170" spans="1:13" s="9" customFormat="1" ht="60" customHeight="1">
      <c r="A170" s="45"/>
      <c r="B170" s="46">
        <v>311309920</v>
      </c>
      <c r="C170" s="46" t="s">
        <v>396</v>
      </c>
      <c r="D170" s="48" t="s">
        <v>13</v>
      </c>
      <c r="E170" s="48" t="s">
        <v>14</v>
      </c>
      <c r="F170" s="46" t="s">
        <v>393</v>
      </c>
      <c r="G170" s="46" t="s">
        <v>394</v>
      </c>
      <c r="H170" s="60" t="s">
        <v>397</v>
      </c>
      <c r="I170" s="49">
        <v>1343</v>
      </c>
      <c r="J170" s="41" t="s">
        <v>1478</v>
      </c>
      <c r="K170" s="46" t="s">
        <v>15</v>
      </c>
      <c r="L170" s="51">
        <v>12</v>
      </c>
      <c r="M170" s="52"/>
    </row>
    <row r="171" spans="1:13" s="9" customFormat="1" ht="79.900000000000006" customHeight="1">
      <c r="A171" s="45"/>
      <c r="B171" s="46">
        <v>311309292</v>
      </c>
      <c r="C171" s="46" t="s">
        <v>398</v>
      </c>
      <c r="D171" s="48" t="s">
        <v>13</v>
      </c>
      <c r="E171" s="48" t="s">
        <v>14</v>
      </c>
      <c r="F171" s="46" t="s">
        <v>393</v>
      </c>
      <c r="G171" s="46" t="s">
        <v>399</v>
      </c>
      <c r="H171" s="47" t="s">
        <v>400</v>
      </c>
      <c r="I171" s="49">
        <v>1763</v>
      </c>
      <c r="J171" s="41" t="s">
        <v>1478</v>
      </c>
      <c r="K171" s="46" t="s">
        <v>54</v>
      </c>
      <c r="L171" s="51">
        <v>8</v>
      </c>
      <c r="M171" s="52"/>
    </row>
    <row r="172" spans="1:13" s="9" customFormat="1" ht="90" customHeight="1">
      <c r="A172" s="45"/>
      <c r="B172" s="68">
        <v>311309990</v>
      </c>
      <c r="C172" s="69" t="s">
        <v>1858</v>
      </c>
      <c r="D172" s="48" t="s">
        <v>13</v>
      </c>
      <c r="E172" s="48" t="s">
        <v>14</v>
      </c>
      <c r="F172" s="46" t="s">
        <v>393</v>
      </c>
      <c r="G172" s="70" t="s">
        <v>1859</v>
      </c>
      <c r="H172" s="71" t="s">
        <v>1860</v>
      </c>
      <c r="I172" s="49">
        <v>3900</v>
      </c>
      <c r="J172" s="59" t="s">
        <v>82</v>
      </c>
      <c r="K172" s="46" t="s">
        <v>54</v>
      </c>
      <c r="L172" s="51">
        <v>8</v>
      </c>
      <c r="M172" s="52"/>
    </row>
    <row r="173" spans="1:13" s="9" customFormat="1" ht="60" customHeight="1">
      <c r="A173" s="45"/>
      <c r="B173" s="46">
        <v>301315682</v>
      </c>
      <c r="C173" s="46" t="s">
        <v>401</v>
      </c>
      <c r="D173" s="48" t="s">
        <v>13</v>
      </c>
      <c r="E173" s="48" t="s">
        <v>14</v>
      </c>
      <c r="F173" s="46" t="s">
        <v>393</v>
      </c>
      <c r="G173" s="46" t="s">
        <v>402</v>
      </c>
      <c r="H173" s="47" t="s">
        <v>403</v>
      </c>
      <c r="I173" s="49">
        <v>3916</v>
      </c>
      <c r="J173" s="41" t="s">
        <v>1478</v>
      </c>
      <c r="K173" s="46" t="s">
        <v>54</v>
      </c>
      <c r="L173" s="51">
        <v>1</v>
      </c>
      <c r="M173" s="52"/>
    </row>
    <row r="174" spans="1:13" s="9" customFormat="1" ht="60" customHeight="1">
      <c r="A174" s="45"/>
      <c r="B174" s="46">
        <v>311312385</v>
      </c>
      <c r="C174" s="46" t="s">
        <v>404</v>
      </c>
      <c r="D174" s="48" t="s">
        <v>13</v>
      </c>
      <c r="E174" s="48" t="s">
        <v>14</v>
      </c>
      <c r="F174" s="46" t="s">
        <v>405</v>
      </c>
      <c r="G174" s="46" t="s">
        <v>406</v>
      </c>
      <c r="H174" s="47" t="s">
        <v>407</v>
      </c>
      <c r="I174" s="49">
        <v>2078</v>
      </c>
      <c r="J174" s="41" t="s">
        <v>1478</v>
      </c>
      <c r="K174" s="46" t="s">
        <v>30</v>
      </c>
      <c r="L174" s="51">
        <v>2</v>
      </c>
      <c r="M174" s="52"/>
    </row>
    <row r="175" spans="1:13" s="9" customFormat="1" ht="70.150000000000006" customHeight="1">
      <c r="A175" s="45"/>
      <c r="B175" s="46">
        <v>311312386</v>
      </c>
      <c r="C175" s="46" t="s">
        <v>408</v>
      </c>
      <c r="D175" s="48" t="s">
        <v>13</v>
      </c>
      <c r="E175" s="48" t="s">
        <v>14</v>
      </c>
      <c r="F175" s="46" t="s">
        <v>405</v>
      </c>
      <c r="G175" s="46" t="s">
        <v>406</v>
      </c>
      <c r="H175" s="47" t="s">
        <v>409</v>
      </c>
      <c r="I175" s="49">
        <v>2078</v>
      </c>
      <c r="J175" s="41" t="s">
        <v>1478</v>
      </c>
      <c r="K175" s="46" t="s">
        <v>30</v>
      </c>
      <c r="L175" s="51">
        <v>2</v>
      </c>
      <c r="M175" s="52"/>
    </row>
    <row r="176" spans="1:13" s="9" customFormat="1" ht="70.150000000000006" customHeight="1">
      <c r="A176" s="45"/>
      <c r="B176" s="46">
        <v>311312383</v>
      </c>
      <c r="C176" s="46" t="s">
        <v>410</v>
      </c>
      <c r="D176" s="48" t="s">
        <v>13</v>
      </c>
      <c r="E176" s="48" t="s">
        <v>14</v>
      </c>
      <c r="F176" s="46" t="s">
        <v>405</v>
      </c>
      <c r="G176" s="46" t="s">
        <v>411</v>
      </c>
      <c r="H176" s="47" t="s">
        <v>412</v>
      </c>
      <c r="I176" s="49">
        <v>2078</v>
      </c>
      <c r="J176" s="41" t="s">
        <v>1478</v>
      </c>
      <c r="K176" s="46" t="s">
        <v>54</v>
      </c>
      <c r="L176" s="51">
        <v>2</v>
      </c>
      <c r="M176" s="52"/>
    </row>
    <row r="177" spans="1:15" s="9" customFormat="1" ht="60" customHeight="1">
      <c r="A177" s="45"/>
      <c r="B177" s="46">
        <v>311312384</v>
      </c>
      <c r="C177" s="46" t="s">
        <v>413</v>
      </c>
      <c r="D177" s="48" t="s">
        <v>13</v>
      </c>
      <c r="E177" s="48" t="s">
        <v>14</v>
      </c>
      <c r="F177" s="46" t="s">
        <v>405</v>
      </c>
      <c r="G177" s="46" t="s">
        <v>411</v>
      </c>
      <c r="H177" s="47" t="s">
        <v>414</v>
      </c>
      <c r="I177" s="49">
        <v>2078</v>
      </c>
      <c r="J177" s="41" t="s">
        <v>1478</v>
      </c>
      <c r="K177" s="46" t="s">
        <v>30</v>
      </c>
      <c r="L177" s="51">
        <v>2</v>
      </c>
      <c r="M177" s="52"/>
    </row>
    <row r="178" spans="1:15" s="9" customFormat="1" ht="70.150000000000006" customHeight="1">
      <c r="A178" s="45"/>
      <c r="B178" s="46">
        <v>311309979</v>
      </c>
      <c r="C178" s="46" t="s">
        <v>415</v>
      </c>
      <c r="D178" s="48" t="s">
        <v>13</v>
      </c>
      <c r="E178" s="48" t="s">
        <v>14</v>
      </c>
      <c r="F178" s="46" t="s">
        <v>405</v>
      </c>
      <c r="G178" s="46" t="s">
        <v>416</v>
      </c>
      <c r="H178" s="47" t="s">
        <v>417</v>
      </c>
      <c r="I178" s="49">
        <v>3454</v>
      </c>
      <c r="J178" s="41" t="s">
        <v>1478</v>
      </c>
      <c r="K178" s="46" t="s">
        <v>30</v>
      </c>
      <c r="L178" s="51">
        <v>2</v>
      </c>
      <c r="M178" s="52"/>
    </row>
    <row r="179" spans="1:15" s="9" customFormat="1" ht="70.150000000000006" customHeight="1">
      <c r="A179" s="45"/>
      <c r="B179" s="46">
        <v>311309981</v>
      </c>
      <c r="C179" s="46" t="s">
        <v>418</v>
      </c>
      <c r="D179" s="48" t="s">
        <v>13</v>
      </c>
      <c r="E179" s="48" t="s">
        <v>14</v>
      </c>
      <c r="F179" s="46" t="s">
        <v>405</v>
      </c>
      <c r="G179" s="46" t="s">
        <v>416</v>
      </c>
      <c r="H179" s="47" t="s">
        <v>419</v>
      </c>
      <c r="I179" s="49">
        <v>3454</v>
      </c>
      <c r="J179" s="41" t="s">
        <v>1478</v>
      </c>
      <c r="K179" s="46" t="s">
        <v>54</v>
      </c>
      <c r="L179" s="51">
        <v>2</v>
      </c>
      <c r="M179" s="52"/>
    </row>
    <row r="180" spans="1:15" s="9" customFormat="1" ht="79.900000000000006" customHeight="1">
      <c r="A180" s="45"/>
      <c r="B180" s="46">
        <v>311302244</v>
      </c>
      <c r="C180" s="46" t="s">
        <v>420</v>
      </c>
      <c r="D180" s="48" t="s">
        <v>13</v>
      </c>
      <c r="E180" s="48" t="s">
        <v>14</v>
      </c>
      <c r="F180" s="46" t="s">
        <v>405</v>
      </c>
      <c r="G180" s="46" t="s">
        <v>421</v>
      </c>
      <c r="H180" s="47" t="s">
        <v>422</v>
      </c>
      <c r="I180" s="49">
        <v>3454</v>
      </c>
      <c r="J180" s="41" t="s">
        <v>1478</v>
      </c>
      <c r="K180" s="46" t="s">
        <v>54</v>
      </c>
      <c r="L180" s="51">
        <v>2</v>
      </c>
      <c r="M180" s="52"/>
    </row>
    <row r="181" spans="1:15" s="9" customFormat="1" ht="70.150000000000006" customHeight="1">
      <c r="A181" s="45"/>
      <c r="B181" s="46">
        <v>311309978</v>
      </c>
      <c r="C181" s="46" t="s">
        <v>423</v>
      </c>
      <c r="D181" s="48" t="s">
        <v>13</v>
      </c>
      <c r="E181" s="48" t="s">
        <v>14</v>
      </c>
      <c r="F181" s="46" t="s">
        <v>405</v>
      </c>
      <c r="G181" s="46" t="s">
        <v>421</v>
      </c>
      <c r="H181" s="47" t="s">
        <v>424</v>
      </c>
      <c r="I181" s="49">
        <v>3454</v>
      </c>
      <c r="J181" s="41" t="s">
        <v>1478</v>
      </c>
      <c r="K181" s="46" t="s">
        <v>54</v>
      </c>
      <c r="L181" s="51">
        <v>2</v>
      </c>
      <c r="M181" s="52"/>
    </row>
    <row r="182" spans="1:15" s="9" customFormat="1" ht="70.150000000000006" customHeight="1">
      <c r="A182" s="45"/>
      <c r="B182" s="46">
        <v>311305614</v>
      </c>
      <c r="C182" s="46" t="s">
        <v>425</v>
      </c>
      <c r="D182" s="48" t="s">
        <v>13</v>
      </c>
      <c r="E182" s="48" t="s">
        <v>14</v>
      </c>
      <c r="F182" s="46" t="s">
        <v>405</v>
      </c>
      <c r="G182" s="46" t="s">
        <v>426</v>
      </c>
      <c r="H182" s="47" t="s">
        <v>427</v>
      </c>
      <c r="I182" s="49">
        <v>3506</v>
      </c>
      <c r="J182" s="41" t="s">
        <v>1478</v>
      </c>
      <c r="K182" s="46" t="s">
        <v>30</v>
      </c>
      <c r="L182" s="51">
        <v>2</v>
      </c>
      <c r="M182" s="52"/>
    </row>
    <row r="183" spans="1:15" s="9" customFormat="1" ht="70.150000000000006" customHeight="1">
      <c r="A183" s="45"/>
      <c r="B183" s="46">
        <v>311307895</v>
      </c>
      <c r="C183" s="46" t="s">
        <v>428</v>
      </c>
      <c r="D183" s="48" t="s">
        <v>13</v>
      </c>
      <c r="E183" s="48" t="s">
        <v>14</v>
      </c>
      <c r="F183" s="46" t="s">
        <v>405</v>
      </c>
      <c r="G183" s="46" t="s">
        <v>426</v>
      </c>
      <c r="H183" s="47" t="s">
        <v>429</v>
      </c>
      <c r="I183" s="49">
        <v>3506</v>
      </c>
      <c r="J183" s="41" t="s">
        <v>1478</v>
      </c>
      <c r="K183" s="46" t="s">
        <v>30</v>
      </c>
      <c r="L183" s="51">
        <v>2</v>
      </c>
      <c r="M183" s="52"/>
    </row>
    <row r="184" spans="1:15" ht="77.45" customHeight="1">
      <c r="A184" s="45"/>
      <c r="B184" s="46">
        <v>311900089</v>
      </c>
      <c r="C184" s="46" t="s">
        <v>430</v>
      </c>
      <c r="D184" s="48" t="s">
        <v>13</v>
      </c>
      <c r="E184" s="48" t="s">
        <v>14</v>
      </c>
      <c r="F184" s="46" t="s">
        <v>405</v>
      </c>
      <c r="G184" s="46" t="s">
        <v>431</v>
      </c>
      <c r="H184" s="47" t="s">
        <v>432</v>
      </c>
      <c r="I184" s="49">
        <v>1942</v>
      </c>
      <c r="J184" s="41" t="s">
        <v>1478</v>
      </c>
      <c r="K184" s="46" t="s">
        <v>30</v>
      </c>
      <c r="L184" s="51">
        <v>1</v>
      </c>
      <c r="M184" s="52"/>
      <c r="N184" s="9"/>
      <c r="O184" s="9"/>
    </row>
    <row r="185" spans="1:15" s="9" customFormat="1" ht="87" customHeight="1">
      <c r="A185" s="45"/>
      <c r="B185" s="46">
        <v>311313453</v>
      </c>
      <c r="C185" s="46" t="s">
        <v>1015</v>
      </c>
      <c r="D185" s="48" t="s">
        <v>13</v>
      </c>
      <c r="E185" s="48" t="s">
        <v>14</v>
      </c>
      <c r="F185" s="46" t="s">
        <v>405</v>
      </c>
      <c r="G185" s="46" t="s">
        <v>431</v>
      </c>
      <c r="H185" s="47" t="s">
        <v>1191</v>
      </c>
      <c r="I185" s="49">
        <v>2551</v>
      </c>
      <c r="J185" s="41" t="s">
        <v>1478</v>
      </c>
      <c r="K185" s="46" t="s">
        <v>54</v>
      </c>
      <c r="L185" s="61">
        <v>1</v>
      </c>
      <c r="M185" s="56"/>
      <c r="N185" s="4"/>
      <c r="O185" s="4"/>
    </row>
    <row r="186" spans="1:15" s="9" customFormat="1" ht="70.150000000000006" customHeight="1">
      <c r="A186" s="45"/>
      <c r="B186" s="46">
        <v>311900093</v>
      </c>
      <c r="C186" s="46" t="s">
        <v>433</v>
      </c>
      <c r="D186" s="48" t="s">
        <v>13</v>
      </c>
      <c r="E186" s="48" t="s">
        <v>14</v>
      </c>
      <c r="F186" s="46" t="s">
        <v>405</v>
      </c>
      <c r="G186" s="46" t="s">
        <v>434</v>
      </c>
      <c r="H186" s="47" t="s">
        <v>435</v>
      </c>
      <c r="I186" s="49">
        <v>2099</v>
      </c>
      <c r="J186" s="41" t="s">
        <v>1478</v>
      </c>
      <c r="K186" s="46" t="s">
        <v>54</v>
      </c>
      <c r="L186" s="51">
        <v>2</v>
      </c>
      <c r="M186" s="52"/>
    </row>
    <row r="187" spans="1:15" ht="87" customHeight="1">
      <c r="A187" s="45"/>
      <c r="B187" s="46">
        <v>311900208</v>
      </c>
      <c r="C187" s="46" t="s">
        <v>436</v>
      </c>
      <c r="D187" s="48" t="s">
        <v>13</v>
      </c>
      <c r="E187" s="48" t="s">
        <v>14</v>
      </c>
      <c r="F187" s="46" t="s">
        <v>405</v>
      </c>
      <c r="G187" s="46" t="s">
        <v>437</v>
      </c>
      <c r="H187" s="47" t="s">
        <v>438</v>
      </c>
      <c r="I187" s="49">
        <v>2236</v>
      </c>
      <c r="J187" s="41" t="s">
        <v>1478</v>
      </c>
      <c r="K187" s="46" t="s">
        <v>15</v>
      </c>
      <c r="L187" s="51">
        <v>1</v>
      </c>
      <c r="M187" s="52"/>
      <c r="N187" s="9"/>
      <c r="O187" s="9"/>
    </row>
    <row r="188" spans="1:15" s="9" customFormat="1" ht="70.150000000000006" customHeight="1">
      <c r="A188" s="45"/>
      <c r="B188" s="46">
        <v>311900091</v>
      </c>
      <c r="C188" s="46" t="s">
        <v>1014</v>
      </c>
      <c r="D188" s="48" t="s">
        <v>13</v>
      </c>
      <c r="E188" s="48" t="s">
        <v>14</v>
      </c>
      <c r="F188" s="46" t="s">
        <v>405</v>
      </c>
      <c r="G188" s="46" t="s">
        <v>1189</v>
      </c>
      <c r="H188" s="47" t="s">
        <v>1190</v>
      </c>
      <c r="I188" s="49">
        <v>2551</v>
      </c>
      <c r="J188" s="41" t="s">
        <v>1478</v>
      </c>
      <c r="K188" s="46" t="s">
        <v>30</v>
      </c>
      <c r="L188" s="51">
        <v>2</v>
      </c>
      <c r="M188" s="56"/>
      <c r="N188" s="4"/>
      <c r="O188" s="4"/>
    </row>
    <row r="189" spans="1:15" s="9" customFormat="1" ht="60" customHeight="1">
      <c r="A189" s="45"/>
      <c r="B189" s="46">
        <v>311302245</v>
      </c>
      <c r="C189" s="46" t="s">
        <v>439</v>
      </c>
      <c r="D189" s="48" t="s">
        <v>13</v>
      </c>
      <c r="E189" s="48" t="s">
        <v>14</v>
      </c>
      <c r="F189" s="46" t="s">
        <v>405</v>
      </c>
      <c r="G189" s="46" t="s">
        <v>437</v>
      </c>
      <c r="H189" s="47" t="s">
        <v>440</v>
      </c>
      <c r="I189" s="49">
        <v>1984</v>
      </c>
      <c r="J189" s="41" t="s">
        <v>1478</v>
      </c>
      <c r="K189" s="46" t="s">
        <v>15</v>
      </c>
      <c r="L189" s="51">
        <v>4</v>
      </c>
      <c r="M189" s="52"/>
    </row>
    <row r="190" spans="1:15" s="9" customFormat="1" ht="70.150000000000006" customHeight="1">
      <c r="A190" s="45"/>
      <c r="B190" s="46">
        <v>311900087</v>
      </c>
      <c r="C190" s="46" t="s">
        <v>441</v>
      </c>
      <c r="D190" s="48" t="s">
        <v>13</v>
      </c>
      <c r="E190" s="48" t="s">
        <v>14</v>
      </c>
      <c r="F190" s="46" t="s">
        <v>405</v>
      </c>
      <c r="G190" s="46" t="s">
        <v>437</v>
      </c>
      <c r="H190" s="47" t="s">
        <v>442</v>
      </c>
      <c r="I190" s="49">
        <v>2236</v>
      </c>
      <c r="J190" s="41" t="s">
        <v>1478</v>
      </c>
      <c r="K190" s="46" t="s">
        <v>15</v>
      </c>
      <c r="L190" s="51">
        <v>1</v>
      </c>
      <c r="M190" s="52"/>
    </row>
    <row r="191" spans="1:15" s="9" customFormat="1" ht="60" customHeight="1">
      <c r="A191" s="52"/>
      <c r="B191" s="46">
        <v>311310053</v>
      </c>
      <c r="C191" s="46" t="s">
        <v>443</v>
      </c>
      <c r="D191" s="48" t="s">
        <v>13</v>
      </c>
      <c r="E191" s="48" t="s">
        <v>14</v>
      </c>
      <c r="F191" s="46" t="s">
        <v>405</v>
      </c>
      <c r="G191" s="46" t="s">
        <v>444</v>
      </c>
      <c r="H191" s="47" t="s">
        <v>445</v>
      </c>
      <c r="I191" s="49">
        <v>1868</v>
      </c>
      <c r="J191" s="41" t="s">
        <v>1478</v>
      </c>
      <c r="K191" s="46" t="s">
        <v>54</v>
      </c>
      <c r="L191" s="51">
        <v>4</v>
      </c>
      <c r="M191" s="52"/>
    </row>
    <row r="192" spans="1:15" s="9" customFormat="1" ht="60" customHeight="1">
      <c r="A192" s="45"/>
      <c r="B192" s="46">
        <v>311311043</v>
      </c>
      <c r="C192" s="46" t="s">
        <v>446</v>
      </c>
      <c r="D192" s="48" t="s">
        <v>13</v>
      </c>
      <c r="E192" s="48" t="s">
        <v>14</v>
      </c>
      <c r="F192" s="46" t="s">
        <v>405</v>
      </c>
      <c r="G192" s="46" t="s">
        <v>447</v>
      </c>
      <c r="H192" s="47" t="s">
        <v>448</v>
      </c>
      <c r="I192" s="49">
        <v>860</v>
      </c>
      <c r="J192" s="41" t="s">
        <v>1478</v>
      </c>
      <c r="K192" s="46" t="s">
        <v>15</v>
      </c>
      <c r="L192" s="51">
        <v>8</v>
      </c>
      <c r="M192" s="52"/>
    </row>
    <row r="193" spans="1:13" s="9" customFormat="1" ht="60" customHeight="1">
      <c r="A193" s="45"/>
      <c r="B193" s="46">
        <v>311311767</v>
      </c>
      <c r="C193" s="46" t="s">
        <v>449</v>
      </c>
      <c r="D193" s="48" t="s">
        <v>13</v>
      </c>
      <c r="E193" s="48" t="s">
        <v>14</v>
      </c>
      <c r="F193" s="46" t="s">
        <v>405</v>
      </c>
      <c r="G193" s="46" t="s">
        <v>447</v>
      </c>
      <c r="H193" s="47" t="s">
        <v>450</v>
      </c>
      <c r="I193" s="49">
        <v>860</v>
      </c>
      <c r="J193" s="41" t="s">
        <v>1478</v>
      </c>
      <c r="K193" s="46" t="s">
        <v>15</v>
      </c>
      <c r="L193" s="51">
        <v>8</v>
      </c>
      <c r="M193" s="52"/>
    </row>
    <row r="194" spans="1:13" s="9" customFormat="1" ht="60" customHeight="1">
      <c r="A194" s="45"/>
      <c r="B194" s="46">
        <v>311311044</v>
      </c>
      <c r="C194" s="46" t="s">
        <v>451</v>
      </c>
      <c r="D194" s="48" t="s">
        <v>13</v>
      </c>
      <c r="E194" s="48" t="s">
        <v>14</v>
      </c>
      <c r="F194" s="46" t="s">
        <v>405</v>
      </c>
      <c r="G194" s="46" t="s">
        <v>452</v>
      </c>
      <c r="H194" s="47" t="s">
        <v>453</v>
      </c>
      <c r="I194" s="49">
        <v>934</v>
      </c>
      <c r="J194" s="41" t="s">
        <v>1478</v>
      </c>
      <c r="K194" s="46" t="s">
        <v>15</v>
      </c>
      <c r="L194" s="51">
        <v>8</v>
      </c>
      <c r="M194" s="52"/>
    </row>
    <row r="195" spans="1:13" s="9" customFormat="1" ht="109.9" customHeight="1">
      <c r="A195" s="45"/>
      <c r="B195" s="46">
        <v>311311766</v>
      </c>
      <c r="C195" s="46" t="s">
        <v>454</v>
      </c>
      <c r="D195" s="48" t="s">
        <v>13</v>
      </c>
      <c r="E195" s="48" t="s">
        <v>14</v>
      </c>
      <c r="F195" s="46" t="s">
        <v>405</v>
      </c>
      <c r="G195" s="46" t="s">
        <v>452</v>
      </c>
      <c r="H195" s="47" t="s">
        <v>455</v>
      </c>
      <c r="I195" s="49">
        <v>934</v>
      </c>
      <c r="J195" s="41" t="s">
        <v>1478</v>
      </c>
      <c r="K195" s="46" t="s">
        <v>15</v>
      </c>
      <c r="L195" s="51">
        <v>8</v>
      </c>
      <c r="M195" s="52"/>
    </row>
    <row r="196" spans="1:13" s="9" customFormat="1" ht="109.9" customHeight="1">
      <c r="A196" s="45"/>
      <c r="B196" s="46">
        <v>327000190</v>
      </c>
      <c r="C196" s="46" t="s">
        <v>1815</v>
      </c>
      <c r="D196" s="48" t="s">
        <v>13</v>
      </c>
      <c r="E196" s="48" t="s">
        <v>14</v>
      </c>
      <c r="F196" s="46" t="s">
        <v>405</v>
      </c>
      <c r="G196" s="46" t="s">
        <v>456</v>
      </c>
      <c r="H196" s="47" t="s">
        <v>457</v>
      </c>
      <c r="I196" s="49">
        <v>8273</v>
      </c>
      <c r="J196" s="41" t="s">
        <v>1478</v>
      </c>
      <c r="K196" s="46" t="s">
        <v>54</v>
      </c>
      <c r="L196" s="51">
        <v>1</v>
      </c>
      <c r="M196" s="52"/>
    </row>
    <row r="197" spans="1:13" s="9" customFormat="1" ht="109.9" customHeight="1">
      <c r="A197" s="45"/>
      <c r="B197" s="46">
        <v>301315159</v>
      </c>
      <c r="C197" s="46" t="s">
        <v>458</v>
      </c>
      <c r="D197" s="48" t="s">
        <v>13</v>
      </c>
      <c r="E197" s="48" t="s">
        <v>14</v>
      </c>
      <c r="F197" s="46" t="s">
        <v>405</v>
      </c>
      <c r="G197" s="46" t="s">
        <v>456</v>
      </c>
      <c r="H197" s="47" t="s">
        <v>459</v>
      </c>
      <c r="I197" s="49">
        <v>9239</v>
      </c>
      <c r="J197" s="41" t="s">
        <v>1478</v>
      </c>
      <c r="K197" s="46" t="s">
        <v>30</v>
      </c>
      <c r="L197" s="51">
        <v>1</v>
      </c>
      <c r="M197" s="52"/>
    </row>
    <row r="198" spans="1:13" s="9" customFormat="1" ht="109.9" customHeight="1">
      <c r="A198" s="45"/>
      <c r="B198" s="46">
        <v>327000191</v>
      </c>
      <c r="C198" s="46" t="s">
        <v>1817</v>
      </c>
      <c r="D198" s="48" t="s">
        <v>13</v>
      </c>
      <c r="E198" s="48" t="s">
        <v>14</v>
      </c>
      <c r="F198" s="46" t="s">
        <v>405</v>
      </c>
      <c r="G198" s="46" t="s">
        <v>456</v>
      </c>
      <c r="H198" s="47" t="s">
        <v>460</v>
      </c>
      <c r="I198" s="49">
        <v>8273</v>
      </c>
      <c r="J198" s="41" t="s">
        <v>1478</v>
      </c>
      <c r="K198" s="46" t="s">
        <v>54</v>
      </c>
      <c r="L198" s="51">
        <v>1</v>
      </c>
      <c r="M198" s="52"/>
    </row>
    <row r="199" spans="1:13" s="9" customFormat="1" ht="109.9" customHeight="1">
      <c r="A199" s="45"/>
      <c r="B199" s="46">
        <v>327000192</v>
      </c>
      <c r="C199" s="46" t="s">
        <v>1816</v>
      </c>
      <c r="D199" s="48" t="s">
        <v>13</v>
      </c>
      <c r="E199" s="48" t="s">
        <v>14</v>
      </c>
      <c r="F199" s="46" t="s">
        <v>405</v>
      </c>
      <c r="G199" s="46" t="s">
        <v>461</v>
      </c>
      <c r="H199" s="47" t="s">
        <v>462</v>
      </c>
      <c r="I199" s="49">
        <v>9029</v>
      </c>
      <c r="J199" s="41" t="s">
        <v>1478</v>
      </c>
      <c r="K199" s="46" t="s">
        <v>54</v>
      </c>
      <c r="L199" s="51">
        <v>1</v>
      </c>
      <c r="M199" s="52"/>
    </row>
    <row r="200" spans="1:13" s="9" customFormat="1" ht="109.9" customHeight="1">
      <c r="A200" s="45"/>
      <c r="B200" s="46">
        <v>301313058</v>
      </c>
      <c r="C200" s="46" t="s">
        <v>463</v>
      </c>
      <c r="D200" s="48" t="s">
        <v>13</v>
      </c>
      <c r="E200" s="48" t="s">
        <v>14</v>
      </c>
      <c r="F200" s="46" t="s">
        <v>405</v>
      </c>
      <c r="G200" s="46" t="s">
        <v>464</v>
      </c>
      <c r="H200" s="47" t="s">
        <v>465</v>
      </c>
      <c r="I200" s="49">
        <v>10342</v>
      </c>
      <c r="J200" s="41" t="s">
        <v>1478</v>
      </c>
      <c r="K200" s="46" t="s">
        <v>30</v>
      </c>
      <c r="L200" s="51">
        <v>1</v>
      </c>
      <c r="M200" s="52"/>
    </row>
    <row r="201" spans="1:13" s="9" customFormat="1" ht="120" customHeight="1">
      <c r="A201" s="45"/>
      <c r="B201" s="46">
        <v>327000193</v>
      </c>
      <c r="C201" s="46" t="s">
        <v>1818</v>
      </c>
      <c r="D201" s="48" t="s">
        <v>13</v>
      </c>
      <c r="E201" s="48" t="s">
        <v>14</v>
      </c>
      <c r="F201" s="46" t="s">
        <v>405</v>
      </c>
      <c r="G201" s="46" t="s">
        <v>466</v>
      </c>
      <c r="H201" s="47" t="s">
        <v>467</v>
      </c>
      <c r="I201" s="49">
        <v>10342</v>
      </c>
      <c r="J201" s="41" t="s">
        <v>1478</v>
      </c>
      <c r="K201" s="46" t="s">
        <v>54</v>
      </c>
      <c r="L201" s="51">
        <v>1</v>
      </c>
      <c r="M201" s="52"/>
    </row>
    <row r="202" spans="1:13" s="9" customFormat="1" ht="120" customHeight="1">
      <c r="A202" s="45"/>
      <c r="B202" s="46">
        <v>301316093</v>
      </c>
      <c r="C202" s="46" t="s">
        <v>468</v>
      </c>
      <c r="D202" s="48" t="s">
        <v>13</v>
      </c>
      <c r="E202" s="48" t="s">
        <v>14</v>
      </c>
      <c r="F202" s="46" t="s">
        <v>405</v>
      </c>
      <c r="G202" s="46" t="s">
        <v>469</v>
      </c>
      <c r="H202" s="47" t="s">
        <v>470</v>
      </c>
      <c r="I202" s="49">
        <v>9554</v>
      </c>
      <c r="J202" s="41" t="s">
        <v>1478</v>
      </c>
      <c r="K202" s="46" t="s">
        <v>54</v>
      </c>
      <c r="L202" s="51">
        <v>1</v>
      </c>
      <c r="M202" s="52"/>
    </row>
    <row r="203" spans="1:13" s="9" customFormat="1" ht="79.900000000000006" customHeight="1">
      <c r="A203" s="45"/>
      <c r="B203" s="46">
        <v>301316092</v>
      </c>
      <c r="C203" s="46" t="s">
        <v>471</v>
      </c>
      <c r="D203" s="48" t="s">
        <v>13</v>
      </c>
      <c r="E203" s="48" t="s">
        <v>14</v>
      </c>
      <c r="F203" s="46" t="s">
        <v>405</v>
      </c>
      <c r="G203" s="46" t="s">
        <v>472</v>
      </c>
      <c r="H203" s="47" t="s">
        <v>473</v>
      </c>
      <c r="I203" s="49">
        <v>12389</v>
      </c>
      <c r="J203" s="41" t="s">
        <v>1478</v>
      </c>
      <c r="K203" s="46" t="s">
        <v>54</v>
      </c>
      <c r="L203" s="51">
        <v>1</v>
      </c>
      <c r="M203" s="52"/>
    </row>
    <row r="204" spans="1:13" s="9" customFormat="1" ht="79.900000000000006" customHeight="1">
      <c r="A204" s="45"/>
      <c r="B204" s="46">
        <v>301311710</v>
      </c>
      <c r="C204" s="46" t="s">
        <v>474</v>
      </c>
      <c r="D204" s="48" t="s">
        <v>13</v>
      </c>
      <c r="E204" s="48" t="s">
        <v>14</v>
      </c>
      <c r="F204" s="46" t="s">
        <v>475</v>
      </c>
      <c r="G204" s="46" t="s">
        <v>476</v>
      </c>
      <c r="H204" s="47" t="s">
        <v>477</v>
      </c>
      <c r="I204" s="49">
        <v>2302</v>
      </c>
      <c r="J204" s="41" t="s">
        <v>1478</v>
      </c>
      <c r="K204" s="46" t="s">
        <v>15</v>
      </c>
      <c r="L204" s="51">
        <v>2</v>
      </c>
      <c r="M204" s="52"/>
    </row>
    <row r="205" spans="1:13" s="9" customFormat="1" ht="79.900000000000006" customHeight="1">
      <c r="A205" s="45"/>
      <c r="B205" s="46">
        <v>301315651</v>
      </c>
      <c r="C205" s="46" t="s">
        <v>478</v>
      </c>
      <c r="D205" s="48" t="s">
        <v>13</v>
      </c>
      <c r="E205" s="48" t="s">
        <v>14</v>
      </c>
      <c r="F205" s="46" t="s">
        <v>475</v>
      </c>
      <c r="G205" s="46" t="s">
        <v>479</v>
      </c>
      <c r="H205" s="47" t="s">
        <v>480</v>
      </c>
      <c r="I205" s="49">
        <v>2302</v>
      </c>
      <c r="J205" s="41" t="s">
        <v>1478</v>
      </c>
      <c r="K205" s="46" t="s">
        <v>54</v>
      </c>
      <c r="L205" s="51">
        <v>2</v>
      </c>
      <c r="M205" s="52"/>
    </row>
    <row r="206" spans="1:13" s="9" customFormat="1" ht="79.900000000000006" customHeight="1">
      <c r="A206" s="45"/>
      <c r="B206" s="46">
        <v>301316034</v>
      </c>
      <c r="C206" s="46" t="s">
        <v>483</v>
      </c>
      <c r="D206" s="48" t="s">
        <v>13</v>
      </c>
      <c r="E206" s="48" t="s">
        <v>14</v>
      </c>
      <c r="F206" s="46" t="s">
        <v>475</v>
      </c>
      <c r="G206" s="46" t="s">
        <v>484</v>
      </c>
      <c r="H206" s="47" t="s">
        <v>485</v>
      </c>
      <c r="I206" s="49">
        <v>1918</v>
      </c>
      <c r="J206" s="41" t="s">
        <v>1478</v>
      </c>
      <c r="K206" s="46" t="s">
        <v>15</v>
      </c>
      <c r="L206" s="51">
        <v>2</v>
      </c>
      <c r="M206" s="52"/>
    </row>
    <row r="207" spans="1:13" s="9" customFormat="1" ht="79.900000000000006" customHeight="1">
      <c r="A207" s="45"/>
      <c r="B207" s="46">
        <v>301316031</v>
      </c>
      <c r="C207" s="46" t="s">
        <v>487</v>
      </c>
      <c r="D207" s="48" t="s">
        <v>13</v>
      </c>
      <c r="E207" s="48" t="s">
        <v>14</v>
      </c>
      <c r="F207" s="46" t="s">
        <v>482</v>
      </c>
      <c r="G207" s="46" t="s">
        <v>488</v>
      </c>
      <c r="H207" s="47" t="s">
        <v>489</v>
      </c>
      <c r="I207" s="49">
        <v>2704</v>
      </c>
      <c r="J207" s="41" t="s">
        <v>1478</v>
      </c>
      <c r="K207" s="46" t="s">
        <v>54</v>
      </c>
      <c r="L207" s="51">
        <v>2</v>
      </c>
      <c r="M207" s="52"/>
    </row>
    <row r="208" spans="1:13" s="9" customFormat="1" ht="79.900000000000006" customHeight="1">
      <c r="A208" s="45"/>
      <c r="B208" s="46">
        <v>327000311</v>
      </c>
      <c r="C208" s="46" t="s">
        <v>491</v>
      </c>
      <c r="D208" s="48" t="s">
        <v>13</v>
      </c>
      <c r="E208" s="48" t="s">
        <v>14</v>
      </c>
      <c r="F208" s="46" t="s">
        <v>475</v>
      </c>
      <c r="G208" s="46" t="s">
        <v>492</v>
      </c>
      <c r="H208" s="47" t="s">
        <v>493</v>
      </c>
      <c r="I208" s="49">
        <v>2686</v>
      </c>
      <c r="J208" s="41" t="s">
        <v>1478</v>
      </c>
      <c r="K208" s="46" t="s">
        <v>54</v>
      </c>
      <c r="L208" s="51">
        <v>2</v>
      </c>
      <c r="M208" s="52"/>
    </row>
    <row r="209" spans="1:15" ht="79.900000000000006" customHeight="1">
      <c r="A209" s="45"/>
      <c r="B209" s="46">
        <v>327000312</v>
      </c>
      <c r="C209" s="46" t="s">
        <v>494</v>
      </c>
      <c r="D209" s="48" t="s">
        <v>13</v>
      </c>
      <c r="E209" s="48" t="s">
        <v>14</v>
      </c>
      <c r="F209" s="46" t="s">
        <v>482</v>
      </c>
      <c r="G209" s="46" t="s">
        <v>495</v>
      </c>
      <c r="H209" s="47" t="s">
        <v>496</v>
      </c>
      <c r="I209" s="49">
        <v>2879</v>
      </c>
      <c r="J209" s="41" t="s">
        <v>1478</v>
      </c>
      <c r="K209" s="46" t="s">
        <v>54</v>
      </c>
      <c r="L209" s="51">
        <v>2</v>
      </c>
      <c r="M209" s="52"/>
      <c r="N209" s="9"/>
      <c r="O209" s="9"/>
    </row>
    <row r="210" spans="1:15" ht="79.900000000000006" customHeight="1">
      <c r="A210" s="45"/>
      <c r="B210" s="46">
        <v>301316629</v>
      </c>
      <c r="C210" s="46" t="s">
        <v>1114</v>
      </c>
      <c r="D210" s="48" t="s">
        <v>13</v>
      </c>
      <c r="E210" s="48" t="s">
        <v>14</v>
      </c>
      <c r="F210" s="46" t="s">
        <v>475</v>
      </c>
      <c r="G210" s="46" t="s">
        <v>497</v>
      </c>
      <c r="H210" s="47" t="s">
        <v>1193</v>
      </c>
      <c r="I210" s="49">
        <v>4364</v>
      </c>
      <c r="J210" s="41" t="s">
        <v>1478</v>
      </c>
      <c r="K210" s="46" t="s">
        <v>54</v>
      </c>
      <c r="L210" s="51">
        <v>2</v>
      </c>
      <c r="M210" s="56"/>
    </row>
    <row r="211" spans="1:15" ht="79.900000000000006" customHeight="1">
      <c r="A211" s="45"/>
      <c r="B211" s="46">
        <v>301316630</v>
      </c>
      <c r="C211" s="46" t="s">
        <v>1115</v>
      </c>
      <c r="D211" s="48" t="s">
        <v>13</v>
      </c>
      <c r="E211" s="48" t="s">
        <v>14</v>
      </c>
      <c r="F211" s="46" t="s">
        <v>475</v>
      </c>
      <c r="G211" s="46" t="s">
        <v>1192</v>
      </c>
      <c r="H211" s="47" t="s">
        <v>1194</v>
      </c>
      <c r="I211" s="49">
        <v>4542</v>
      </c>
      <c r="J211" s="41" t="s">
        <v>1478</v>
      </c>
      <c r="K211" s="46" t="s">
        <v>54</v>
      </c>
      <c r="L211" s="51">
        <v>2</v>
      </c>
      <c r="M211" s="56"/>
    </row>
    <row r="212" spans="1:15" s="9" customFormat="1" ht="79.900000000000006" customHeight="1">
      <c r="A212" s="45"/>
      <c r="B212" s="46">
        <v>301315655</v>
      </c>
      <c r="C212" s="46" t="s">
        <v>498</v>
      </c>
      <c r="D212" s="48" t="s">
        <v>13</v>
      </c>
      <c r="E212" s="48" t="s">
        <v>14</v>
      </c>
      <c r="F212" s="46" t="s">
        <v>475</v>
      </c>
      <c r="G212" s="46" t="s">
        <v>499</v>
      </c>
      <c r="H212" s="47" t="s">
        <v>500</v>
      </c>
      <c r="I212" s="49">
        <v>2110</v>
      </c>
      <c r="J212" s="41" t="s">
        <v>1478</v>
      </c>
      <c r="K212" s="46" t="s">
        <v>54</v>
      </c>
      <c r="L212" s="51">
        <v>2</v>
      </c>
      <c r="M212" s="56"/>
      <c r="N212" s="4"/>
      <c r="O212" s="4"/>
    </row>
    <row r="213" spans="1:15" ht="79.900000000000006" customHeight="1">
      <c r="A213" s="45"/>
      <c r="B213" s="46">
        <v>301315656</v>
      </c>
      <c r="C213" s="46" t="s">
        <v>501</v>
      </c>
      <c r="D213" s="48" t="s">
        <v>13</v>
      </c>
      <c r="E213" s="48" t="s">
        <v>14</v>
      </c>
      <c r="F213" s="46" t="s">
        <v>475</v>
      </c>
      <c r="G213" s="46" t="s">
        <v>502</v>
      </c>
      <c r="H213" s="47" t="s">
        <v>503</v>
      </c>
      <c r="I213" s="49">
        <v>2302</v>
      </c>
      <c r="J213" s="41" t="s">
        <v>1478</v>
      </c>
      <c r="K213" s="46" t="s">
        <v>54</v>
      </c>
      <c r="L213" s="51">
        <v>2</v>
      </c>
      <c r="M213" s="52"/>
      <c r="N213" s="9"/>
      <c r="O213" s="9"/>
    </row>
    <row r="214" spans="1:15" ht="79.900000000000006" customHeight="1">
      <c r="A214" s="45"/>
      <c r="B214" s="46">
        <v>301315657</v>
      </c>
      <c r="C214" s="46" t="s">
        <v>504</v>
      </c>
      <c r="D214" s="48" t="s">
        <v>13</v>
      </c>
      <c r="E214" s="48" t="s">
        <v>14</v>
      </c>
      <c r="F214" s="46" t="s">
        <v>475</v>
      </c>
      <c r="G214" s="46" t="s">
        <v>505</v>
      </c>
      <c r="H214" s="47" t="s">
        <v>506</v>
      </c>
      <c r="I214" s="49">
        <v>2686</v>
      </c>
      <c r="J214" s="41" t="s">
        <v>1478</v>
      </c>
      <c r="K214" s="46" t="s">
        <v>15</v>
      </c>
      <c r="L214" s="51">
        <v>2</v>
      </c>
      <c r="M214" s="56"/>
    </row>
    <row r="215" spans="1:15" s="9" customFormat="1" ht="79.900000000000006" customHeight="1">
      <c r="A215" s="45"/>
      <c r="B215" s="46">
        <v>301315658</v>
      </c>
      <c r="C215" s="46" t="s">
        <v>507</v>
      </c>
      <c r="D215" s="48" t="s">
        <v>13</v>
      </c>
      <c r="E215" s="48" t="s">
        <v>14</v>
      </c>
      <c r="F215" s="46" t="s">
        <v>475</v>
      </c>
      <c r="G215" s="46" t="s">
        <v>508</v>
      </c>
      <c r="H215" s="47" t="s">
        <v>509</v>
      </c>
      <c r="I215" s="49">
        <v>2879</v>
      </c>
      <c r="J215" s="41" t="s">
        <v>1478</v>
      </c>
      <c r="K215" s="46" t="s">
        <v>54</v>
      </c>
      <c r="L215" s="51">
        <v>2</v>
      </c>
      <c r="M215" s="56"/>
      <c r="N215" s="4"/>
      <c r="O215" s="4"/>
    </row>
    <row r="216" spans="1:15" s="9" customFormat="1" ht="79.900000000000006" customHeight="1">
      <c r="A216" s="52"/>
      <c r="B216" s="46">
        <v>301311838</v>
      </c>
      <c r="C216" s="46" t="s">
        <v>510</v>
      </c>
      <c r="D216" s="48" t="s">
        <v>13</v>
      </c>
      <c r="E216" s="48" t="s">
        <v>14</v>
      </c>
      <c r="F216" s="46" t="s">
        <v>475</v>
      </c>
      <c r="G216" s="46" t="s">
        <v>511</v>
      </c>
      <c r="H216" s="47" t="s">
        <v>512</v>
      </c>
      <c r="I216" s="49">
        <v>2494</v>
      </c>
      <c r="J216" s="41" t="s">
        <v>1478</v>
      </c>
      <c r="K216" s="46" t="s">
        <v>54</v>
      </c>
      <c r="L216" s="51">
        <v>2</v>
      </c>
      <c r="M216" s="52"/>
    </row>
    <row r="217" spans="1:15" s="9" customFormat="1" ht="79.900000000000006" customHeight="1">
      <c r="A217" s="52"/>
      <c r="B217" s="46">
        <v>301311840</v>
      </c>
      <c r="C217" s="46" t="s">
        <v>513</v>
      </c>
      <c r="D217" s="48" t="s">
        <v>13</v>
      </c>
      <c r="E217" s="48" t="s">
        <v>14</v>
      </c>
      <c r="F217" s="46" t="s">
        <v>475</v>
      </c>
      <c r="G217" s="46" t="s">
        <v>514</v>
      </c>
      <c r="H217" s="47" t="s">
        <v>515</v>
      </c>
      <c r="I217" s="49">
        <v>2686</v>
      </c>
      <c r="J217" s="41" t="s">
        <v>1478</v>
      </c>
      <c r="K217" s="46" t="s">
        <v>54</v>
      </c>
      <c r="L217" s="51">
        <v>2</v>
      </c>
      <c r="M217" s="52"/>
    </row>
    <row r="218" spans="1:15" ht="79.900000000000006" customHeight="1">
      <c r="A218" s="45"/>
      <c r="B218" s="46">
        <v>327000317</v>
      </c>
      <c r="C218" s="46" t="s">
        <v>516</v>
      </c>
      <c r="D218" s="48" t="s">
        <v>13</v>
      </c>
      <c r="E218" s="48" t="s">
        <v>14</v>
      </c>
      <c r="F218" s="46" t="s">
        <v>475</v>
      </c>
      <c r="G218" s="46" t="s">
        <v>517</v>
      </c>
      <c r="H218" s="47" t="s">
        <v>518</v>
      </c>
      <c r="I218" s="49">
        <v>2302</v>
      </c>
      <c r="J218" s="41" t="s">
        <v>1478</v>
      </c>
      <c r="K218" s="46" t="s">
        <v>54</v>
      </c>
      <c r="L218" s="51">
        <v>2</v>
      </c>
      <c r="M218" s="52"/>
      <c r="N218" s="9"/>
      <c r="O218" s="9"/>
    </row>
    <row r="219" spans="1:15" s="9" customFormat="1" ht="79.900000000000006" customHeight="1">
      <c r="A219" s="45"/>
      <c r="B219" s="46">
        <v>327000321</v>
      </c>
      <c r="C219" s="46" t="s">
        <v>519</v>
      </c>
      <c r="D219" s="48" t="s">
        <v>13</v>
      </c>
      <c r="E219" s="48" t="s">
        <v>14</v>
      </c>
      <c r="F219" s="46" t="s">
        <v>475</v>
      </c>
      <c r="G219" s="46" t="s">
        <v>520</v>
      </c>
      <c r="H219" s="47" t="s">
        <v>521</v>
      </c>
      <c r="I219" s="49">
        <v>2494</v>
      </c>
      <c r="J219" s="41" t="s">
        <v>1478</v>
      </c>
      <c r="K219" s="46" t="s">
        <v>54</v>
      </c>
      <c r="L219" s="51">
        <v>2</v>
      </c>
      <c r="M219" s="56"/>
      <c r="N219" s="4"/>
      <c r="O219" s="4"/>
    </row>
    <row r="220" spans="1:15" s="9" customFormat="1" ht="79.900000000000006" customHeight="1">
      <c r="A220" s="45"/>
      <c r="B220" s="46">
        <v>327000319</v>
      </c>
      <c r="C220" s="46" t="s">
        <v>522</v>
      </c>
      <c r="D220" s="48" t="s">
        <v>13</v>
      </c>
      <c r="E220" s="48" t="s">
        <v>14</v>
      </c>
      <c r="F220" s="46" t="s">
        <v>475</v>
      </c>
      <c r="G220" s="46" t="s">
        <v>523</v>
      </c>
      <c r="H220" s="47" t="s">
        <v>524</v>
      </c>
      <c r="I220" s="49">
        <v>2879</v>
      </c>
      <c r="J220" s="41" t="s">
        <v>1478</v>
      </c>
      <c r="K220" s="46" t="s">
        <v>30</v>
      </c>
      <c r="L220" s="51">
        <v>2</v>
      </c>
      <c r="M220" s="52"/>
    </row>
    <row r="221" spans="1:15" ht="79.900000000000006" customHeight="1">
      <c r="A221" s="45"/>
      <c r="B221" s="46">
        <v>327000324</v>
      </c>
      <c r="C221" s="46" t="s">
        <v>526</v>
      </c>
      <c r="D221" s="48" t="s">
        <v>13</v>
      </c>
      <c r="E221" s="48" t="s">
        <v>14</v>
      </c>
      <c r="F221" s="46" t="s">
        <v>475</v>
      </c>
      <c r="G221" s="46" t="s">
        <v>1196</v>
      </c>
      <c r="H221" s="47" t="s">
        <v>1197</v>
      </c>
      <c r="I221" s="49">
        <v>3071</v>
      </c>
      <c r="J221" s="41" t="s">
        <v>1478</v>
      </c>
      <c r="K221" s="46" t="s">
        <v>30</v>
      </c>
      <c r="L221" s="51">
        <v>2</v>
      </c>
      <c r="M221" s="52"/>
      <c r="N221" s="9"/>
      <c r="O221" s="9"/>
    </row>
    <row r="222" spans="1:15" ht="79.900000000000006" customHeight="1">
      <c r="A222" s="56"/>
      <c r="B222" s="46">
        <v>327000325</v>
      </c>
      <c r="C222" s="46" t="s">
        <v>1118</v>
      </c>
      <c r="D222" s="48" t="s">
        <v>13</v>
      </c>
      <c r="E222" s="48" t="s">
        <v>14</v>
      </c>
      <c r="F222" s="46" t="s">
        <v>475</v>
      </c>
      <c r="G222" s="46" t="s">
        <v>1195</v>
      </c>
      <c r="H222" s="47" t="s">
        <v>1198</v>
      </c>
      <c r="I222" s="49">
        <v>4713</v>
      </c>
      <c r="J222" s="41" t="s">
        <v>1478</v>
      </c>
      <c r="K222" s="46" t="s">
        <v>54</v>
      </c>
      <c r="L222" s="51">
        <v>2</v>
      </c>
      <c r="M222" s="56"/>
    </row>
    <row r="223" spans="1:15" ht="79.900000000000006" customHeight="1">
      <c r="A223" s="56"/>
      <c r="B223" s="46">
        <v>301313759</v>
      </c>
      <c r="C223" s="46" t="s">
        <v>549</v>
      </c>
      <c r="D223" s="48" t="s">
        <v>13</v>
      </c>
      <c r="E223" s="48" t="s">
        <v>14</v>
      </c>
      <c r="F223" s="46" t="s">
        <v>475</v>
      </c>
      <c r="G223" s="46" t="s">
        <v>1199</v>
      </c>
      <c r="H223" s="52" t="s">
        <v>1200</v>
      </c>
      <c r="I223" s="49">
        <v>4992</v>
      </c>
      <c r="J223" s="41" t="s">
        <v>1478</v>
      </c>
      <c r="K223" s="46" t="s">
        <v>30</v>
      </c>
      <c r="L223" s="51">
        <v>2</v>
      </c>
      <c r="M223" s="56"/>
    </row>
    <row r="224" spans="1:15" ht="79.900000000000006" customHeight="1">
      <c r="A224" s="45"/>
      <c r="B224" s="46">
        <v>301316363</v>
      </c>
      <c r="C224" s="46" t="s">
        <v>528</v>
      </c>
      <c r="D224" s="48" t="s">
        <v>13</v>
      </c>
      <c r="E224" s="48" t="s">
        <v>14</v>
      </c>
      <c r="F224" s="46" t="s">
        <v>475</v>
      </c>
      <c r="G224" s="46" t="s">
        <v>529</v>
      </c>
      <c r="H224" s="47" t="s">
        <v>530</v>
      </c>
      <c r="I224" s="49">
        <v>2494</v>
      </c>
      <c r="J224" s="41" t="s">
        <v>1478</v>
      </c>
      <c r="K224" s="46" t="s">
        <v>30</v>
      </c>
      <c r="L224" s="51">
        <v>2</v>
      </c>
      <c r="M224" s="56"/>
    </row>
    <row r="225" spans="1:15" s="9" customFormat="1" ht="79.900000000000006" customHeight="1">
      <c r="A225" s="45"/>
      <c r="B225" s="46">
        <v>327000322</v>
      </c>
      <c r="C225" s="46" t="s">
        <v>1116</v>
      </c>
      <c r="D225" s="48" t="s">
        <v>13</v>
      </c>
      <c r="E225" s="48" t="s">
        <v>14</v>
      </c>
      <c r="F225" s="46" t="s">
        <v>475</v>
      </c>
      <c r="G225" s="46" t="s">
        <v>1201</v>
      </c>
      <c r="H225" s="47" t="s">
        <v>1202</v>
      </c>
      <c r="I225" s="49">
        <v>2686</v>
      </c>
      <c r="J225" s="41" t="s">
        <v>1478</v>
      </c>
      <c r="K225" s="46" t="s">
        <v>54</v>
      </c>
      <c r="L225" s="51">
        <v>2</v>
      </c>
      <c r="M225" s="56"/>
      <c r="N225" s="4"/>
      <c r="O225" s="4"/>
    </row>
    <row r="226" spans="1:15" s="9" customFormat="1" ht="79.900000000000006" customHeight="1">
      <c r="A226" s="45"/>
      <c r="B226" s="46">
        <v>301316463</v>
      </c>
      <c r="C226" s="46" t="s">
        <v>531</v>
      </c>
      <c r="D226" s="48" t="s">
        <v>13</v>
      </c>
      <c r="E226" s="48" t="s">
        <v>14</v>
      </c>
      <c r="F226" s="46" t="s">
        <v>475</v>
      </c>
      <c r="G226" s="46" t="s">
        <v>532</v>
      </c>
      <c r="H226" s="47" t="s">
        <v>533</v>
      </c>
      <c r="I226" s="49">
        <v>3071</v>
      </c>
      <c r="J226" s="41" t="s">
        <v>1478</v>
      </c>
      <c r="K226" s="46" t="s">
        <v>15</v>
      </c>
      <c r="L226" s="51">
        <v>2</v>
      </c>
      <c r="M226" s="52"/>
    </row>
    <row r="227" spans="1:15" s="9" customFormat="1" ht="79.900000000000006" customHeight="1">
      <c r="A227" s="45"/>
      <c r="B227" s="46">
        <v>327000326</v>
      </c>
      <c r="C227" s="46" t="s">
        <v>1819</v>
      </c>
      <c r="D227" s="48" t="s">
        <v>13</v>
      </c>
      <c r="E227" s="48" t="s">
        <v>14</v>
      </c>
      <c r="F227" s="46" t="s">
        <v>475</v>
      </c>
      <c r="G227" s="46" t="s">
        <v>1836</v>
      </c>
      <c r="H227" s="47" t="s">
        <v>1838</v>
      </c>
      <c r="I227" s="49">
        <v>3071</v>
      </c>
      <c r="J227" s="59" t="s">
        <v>82</v>
      </c>
      <c r="K227" s="46" t="s">
        <v>54</v>
      </c>
      <c r="L227" s="51">
        <v>2</v>
      </c>
      <c r="M227" s="52"/>
    </row>
    <row r="228" spans="1:15" s="9" customFormat="1" ht="79.900000000000006" customHeight="1">
      <c r="A228" s="45"/>
      <c r="B228" s="46">
        <v>301316464</v>
      </c>
      <c r="C228" s="46" t="s">
        <v>534</v>
      </c>
      <c r="D228" s="48" t="s">
        <v>13</v>
      </c>
      <c r="E228" s="48" t="s">
        <v>14</v>
      </c>
      <c r="F228" s="46" t="s">
        <v>475</v>
      </c>
      <c r="G228" s="46" t="s">
        <v>535</v>
      </c>
      <c r="H228" s="47" t="s">
        <v>536</v>
      </c>
      <c r="I228" s="49">
        <v>3263</v>
      </c>
      <c r="J228" s="41" t="s">
        <v>1478</v>
      </c>
      <c r="K228" s="46" t="s">
        <v>30</v>
      </c>
      <c r="L228" s="51">
        <v>2</v>
      </c>
      <c r="M228" s="52"/>
    </row>
    <row r="229" spans="1:15" s="9" customFormat="1" ht="90">
      <c r="A229" s="45"/>
      <c r="B229" s="46">
        <v>327000327</v>
      </c>
      <c r="C229" s="46" t="s">
        <v>1820</v>
      </c>
      <c r="D229" s="48" t="s">
        <v>13</v>
      </c>
      <c r="E229" s="48" t="s">
        <v>14</v>
      </c>
      <c r="F229" s="46" t="s">
        <v>475</v>
      </c>
      <c r="G229" s="46" t="s">
        <v>1837</v>
      </c>
      <c r="H229" s="47" t="s">
        <v>1839</v>
      </c>
      <c r="I229" s="49">
        <v>3263</v>
      </c>
      <c r="J229" s="59" t="s">
        <v>82</v>
      </c>
      <c r="K229" s="46" t="s">
        <v>54</v>
      </c>
      <c r="L229" s="51">
        <v>2</v>
      </c>
      <c r="M229" s="52"/>
    </row>
    <row r="230" spans="1:15" s="9" customFormat="1" ht="79.900000000000006" customHeight="1">
      <c r="A230" s="45"/>
      <c r="B230" s="46">
        <v>301311364</v>
      </c>
      <c r="C230" s="46" t="s">
        <v>537</v>
      </c>
      <c r="D230" s="48" t="s">
        <v>13</v>
      </c>
      <c r="E230" s="48" t="s">
        <v>14</v>
      </c>
      <c r="F230" s="46" t="s">
        <v>475</v>
      </c>
      <c r="G230" s="46" t="s">
        <v>538</v>
      </c>
      <c r="H230" s="47" t="s">
        <v>539</v>
      </c>
      <c r="I230" s="49">
        <v>4031</v>
      </c>
      <c r="J230" s="41" t="s">
        <v>1478</v>
      </c>
      <c r="K230" s="46" t="s">
        <v>54</v>
      </c>
      <c r="L230" s="51">
        <v>2</v>
      </c>
      <c r="M230" s="52"/>
    </row>
    <row r="231" spans="1:15" s="9" customFormat="1" ht="79.900000000000006" customHeight="1">
      <c r="A231" s="45"/>
      <c r="B231" s="46">
        <v>301311360</v>
      </c>
      <c r="C231" s="46" t="s">
        <v>1821</v>
      </c>
      <c r="D231" s="48" t="s">
        <v>13</v>
      </c>
      <c r="E231" s="48" t="s">
        <v>14</v>
      </c>
      <c r="F231" s="46" t="s">
        <v>475</v>
      </c>
      <c r="G231" s="46" t="s">
        <v>1844</v>
      </c>
      <c r="H231" s="47" t="s">
        <v>1845</v>
      </c>
      <c r="I231" s="49">
        <v>4800</v>
      </c>
      <c r="J231" s="59" t="s">
        <v>82</v>
      </c>
      <c r="K231" s="46" t="s">
        <v>54</v>
      </c>
      <c r="L231" s="51">
        <v>2</v>
      </c>
      <c r="M231" s="52"/>
    </row>
    <row r="232" spans="1:15" s="9" customFormat="1" ht="79.900000000000006" customHeight="1">
      <c r="A232" s="52"/>
      <c r="B232" s="62">
        <v>301316327</v>
      </c>
      <c r="C232" s="62" t="s">
        <v>541</v>
      </c>
      <c r="D232" s="48" t="s">
        <v>13</v>
      </c>
      <c r="E232" s="48" t="s">
        <v>14</v>
      </c>
      <c r="F232" s="46" t="s">
        <v>475</v>
      </c>
      <c r="G232" s="46" t="s">
        <v>542</v>
      </c>
      <c r="H232" s="47" t="s">
        <v>543</v>
      </c>
      <c r="I232" s="49">
        <v>3254</v>
      </c>
      <c r="J232" s="41" t="s">
        <v>1478</v>
      </c>
      <c r="K232" s="46" t="s">
        <v>30</v>
      </c>
      <c r="L232" s="51">
        <v>2</v>
      </c>
      <c r="M232" s="52"/>
    </row>
    <row r="233" spans="1:15" s="9" customFormat="1" ht="79.900000000000006" customHeight="1">
      <c r="A233" s="52"/>
      <c r="B233" s="62">
        <v>327000365</v>
      </c>
      <c r="C233" s="62" t="s">
        <v>1822</v>
      </c>
      <c r="D233" s="48" t="s">
        <v>13</v>
      </c>
      <c r="E233" s="48" t="s">
        <v>14</v>
      </c>
      <c r="F233" s="46" t="s">
        <v>475</v>
      </c>
      <c r="G233" s="46" t="s">
        <v>542</v>
      </c>
      <c r="H233" s="47" t="s">
        <v>1846</v>
      </c>
      <c r="I233" s="49">
        <v>3254</v>
      </c>
      <c r="J233" s="59" t="s">
        <v>82</v>
      </c>
      <c r="K233" s="46" t="s">
        <v>54</v>
      </c>
      <c r="L233" s="51">
        <v>2</v>
      </c>
      <c r="M233" s="52"/>
    </row>
    <row r="234" spans="1:15" s="9" customFormat="1" ht="79.900000000000006" customHeight="1">
      <c r="A234" s="52"/>
      <c r="B234" s="62">
        <v>327000338</v>
      </c>
      <c r="C234" s="62" t="s">
        <v>544</v>
      </c>
      <c r="D234" s="48" t="s">
        <v>13</v>
      </c>
      <c r="E234" s="48" t="s">
        <v>14</v>
      </c>
      <c r="F234" s="46" t="s">
        <v>475</v>
      </c>
      <c r="G234" s="46" t="s">
        <v>542</v>
      </c>
      <c r="H234" s="47" t="s">
        <v>545</v>
      </c>
      <c r="I234" s="49">
        <v>3464</v>
      </c>
      <c r="J234" s="41" t="s">
        <v>1478</v>
      </c>
      <c r="K234" s="46" t="s">
        <v>54</v>
      </c>
      <c r="L234" s="51">
        <v>2</v>
      </c>
      <c r="M234" s="52"/>
    </row>
    <row r="235" spans="1:15" ht="79.900000000000006" customHeight="1">
      <c r="A235" s="52"/>
      <c r="B235" s="62">
        <v>327000342</v>
      </c>
      <c r="C235" s="62" t="s">
        <v>546</v>
      </c>
      <c r="D235" s="48" t="s">
        <v>13</v>
      </c>
      <c r="E235" s="48" t="s">
        <v>14</v>
      </c>
      <c r="F235" s="46" t="s">
        <v>475</v>
      </c>
      <c r="G235" s="46" t="s">
        <v>547</v>
      </c>
      <c r="H235" s="47" t="s">
        <v>548</v>
      </c>
      <c r="I235" s="49">
        <v>5039</v>
      </c>
      <c r="J235" s="41" t="s">
        <v>1478</v>
      </c>
      <c r="K235" s="46" t="s">
        <v>54</v>
      </c>
      <c r="L235" s="51">
        <v>2</v>
      </c>
      <c r="M235" s="52"/>
      <c r="N235" s="9"/>
      <c r="O235" s="9"/>
    </row>
    <row r="236" spans="1:15" s="9" customFormat="1" ht="79.900000000000006" customHeight="1">
      <c r="A236" s="45"/>
      <c r="B236" s="46">
        <v>301316379</v>
      </c>
      <c r="C236" s="46" t="s">
        <v>551</v>
      </c>
      <c r="D236" s="48" t="s">
        <v>13</v>
      </c>
      <c r="E236" s="48" t="s">
        <v>14</v>
      </c>
      <c r="F236" s="46" t="s">
        <v>475</v>
      </c>
      <c r="G236" s="46" t="s">
        <v>552</v>
      </c>
      <c r="H236" s="47" t="s">
        <v>553</v>
      </c>
      <c r="I236" s="49">
        <v>7105</v>
      </c>
      <c r="J236" s="41" t="s">
        <v>1478</v>
      </c>
      <c r="K236" s="46" t="s">
        <v>30</v>
      </c>
      <c r="L236" s="51">
        <v>2</v>
      </c>
      <c r="M236" s="56"/>
      <c r="N236" s="4"/>
      <c r="O236" s="4"/>
    </row>
    <row r="237" spans="1:15" ht="79.900000000000006" customHeight="1">
      <c r="A237" s="45"/>
      <c r="B237" s="46">
        <v>301311740</v>
      </c>
      <c r="C237" s="46" t="s">
        <v>555</v>
      </c>
      <c r="D237" s="48" t="s">
        <v>13</v>
      </c>
      <c r="E237" s="48" t="s">
        <v>14</v>
      </c>
      <c r="F237" s="46" t="s">
        <v>475</v>
      </c>
      <c r="G237" s="46" t="s">
        <v>556</v>
      </c>
      <c r="H237" s="47" t="s">
        <v>557</v>
      </c>
      <c r="I237" s="49">
        <v>6913</v>
      </c>
      <c r="J237" s="41" t="s">
        <v>1478</v>
      </c>
      <c r="K237" s="46" t="s">
        <v>30</v>
      </c>
      <c r="L237" s="51">
        <v>2</v>
      </c>
      <c r="M237" s="52"/>
      <c r="N237" s="9"/>
      <c r="O237" s="9"/>
    </row>
    <row r="238" spans="1:15" ht="79.900000000000006" customHeight="1">
      <c r="A238" s="52"/>
      <c r="B238" s="46">
        <v>327000046</v>
      </c>
      <c r="C238" s="46" t="s">
        <v>1126</v>
      </c>
      <c r="D238" s="48" t="s">
        <v>13</v>
      </c>
      <c r="E238" s="48" t="s">
        <v>14</v>
      </c>
      <c r="F238" s="46" t="s">
        <v>475</v>
      </c>
      <c r="G238" s="46" t="s">
        <v>1204</v>
      </c>
      <c r="H238" s="47" t="s">
        <v>1203</v>
      </c>
      <c r="I238" s="49">
        <v>5459</v>
      </c>
      <c r="J238" s="41" t="s">
        <v>1478</v>
      </c>
      <c r="K238" s="46" t="s">
        <v>30</v>
      </c>
      <c r="L238" s="51">
        <v>1</v>
      </c>
      <c r="M238" s="56"/>
    </row>
    <row r="239" spans="1:15" ht="79.900000000000006" customHeight="1">
      <c r="A239" s="52"/>
      <c r="B239" s="46">
        <v>327000330</v>
      </c>
      <c r="C239" s="46" t="s">
        <v>1124</v>
      </c>
      <c r="D239" s="48" t="s">
        <v>13</v>
      </c>
      <c r="E239" s="48" t="s">
        <v>14</v>
      </c>
      <c r="F239" s="46" t="s">
        <v>475</v>
      </c>
      <c r="G239" s="46" t="s">
        <v>1214</v>
      </c>
      <c r="H239" s="47" t="s">
        <v>1325</v>
      </c>
      <c r="I239" s="49">
        <v>5459</v>
      </c>
      <c r="J239" s="41" t="s">
        <v>1478</v>
      </c>
      <c r="K239" s="46" t="s">
        <v>54</v>
      </c>
      <c r="L239" s="51">
        <v>1</v>
      </c>
      <c r="M239" s="56"/>
    </row>
    <row r="240" spans="1:15" ht="79.900000000000006" customHeight="1">
      <c r="A240" s="52"/>
      <c r="B240" s="46">
        <v>327000328</v>
      </c>
      <c r="C240" s="46" t="s">
        <v>1120</v>
      </c>
      <c r="D240" s="48" t="s">
        <v>13</v>
      </c>
      <c r="E240" s="48" t="s">
        <v>14</v>
      </c>
      <c r="F240" s="46" t="s">
        <v>475</v>
      </c>
      <c r="G240" s="46" t="s">
        <v>1216</v>
      </c>
      <c r="H240" s="47" t="s">
        <v>1212</v>
      </c>
      <c r="I240" s="49">
        <v>3884</v>
      </c>
      <c r="J240" s="41" t="s">
        <v>1478</v>
      </c>
      <c r="K240" s="46" t="s">
        <v>54</v>
      </c>
      <c r="L240" s="51">
        <v>1</v>
      </c>
      <c r="M240" s="56"/>
    </row>
    <row r="241" spans="1:15" ht="79.900000000000006" customHeight="1">
      <c r="A241" s="52"/>
      <c r="B241" s="46">
        <v>327000329</v>
      </c>
      <c r="C241" s="46" t="s">
        <v>1121</v>
      </c>
      <c r="D241" s="48" t="s">
        <v>13</v>
      </c>
      <c r="E241" s="48" t="s">
        <v>14</v>
      </c>
      <c r="F241" s="46" t="s">
        <v>475</v>
      </c>
      <c r="G241" s="46" t="s">
        <v>1215</v>
      </c>
      <c r="H241" s="47" t="s">
        <v>1213</v>
      </c>
      <c r="I241" s="49">
        <v>4304</v>
      </c>
      <c r="J241" s="41" t="s">
        <v>1478</v>
      </c>
      <c r="K241" s="46" t="s">
        <v>54</v>
      </c>
      <c r="L241" s="51">
        <v>1</v>
      </c>
      <c r="M241" s="56"/>
    </row>
    <row r="242" spans="1:15" ht="79.900000000000006" customHeight="1">
      <c r="A242" s="52"/>
      <c r="B242" s="46">
        <v>301316647</v>
      </c>
      <c r="C242" s="46" t="s">
        <v>1206</v>
      </c>
      <c r="D242" s="48" t="s">
        <v>13</v>
      </c>
      <c r="E242" s="48" t="s">
        <v>14</v>
      </c>
      <c r="F242" s="46" t="s">
        <v>475</v>
      </c>
      <c r="G242" s="46" t="s">
        <v>1218</v>
      </c>
      <c r="H242" s="47" t="s">
        <v>1220</v>
      </c>
      <c r="I242" s="49">
        <v>4800</v>
      </c>
      <c r="J242" s="41" t="s">
        <v>1478</v>
      </c>
      <c r="K242" s="46" t="s">
        <v>30</v>
      </c>
      <c r="L242" s="51">
        <v>1</v>
      </c>
      <c r="M242" s="56"/>
    </row>
    <row r="243" spans="1:15" ht="79.900000000000006" customHeight="1">
      <c r="A243" s="52"/>
      <c r="B243" s="46">
        <v>327000335</v>
      </c>
      <c r="C243" s="46" t="s">
        <v>1205</v>
      </c>
      <c r="D243" s="48" t="s">
        <v>13</v>
      </c>
      <c r="E243" s="48" t="s">
        <v>14</v>
      </c>
      <c r="F243" s="46" t="s">
        <v>475</v>
      </c>
      <c r="G243" s="46" t="s">
        <v>1217</v>
      </c>
      <c r="H243" s="47" t="s">
        <v>1219</v>
      </c>
      <c r="I243" s="49">
        <v>5010</v>
      </c>
      <c r="J243" s="41" t="s">
        <v>1478</v>
      </c>
      <c r="K243" s="46" t="s">
        <v>54</v>
      </c>
      <c r="L243" s="51">
        <v>1</v>
      </c>
      <c r="M243" s="56"/>
    </row>
    <row r="244" spans="1:15" ht="79.900000000000006" customHeight="1">
      <c r="A244" s="52"/>
      <c r="B244" s="46">
        <v>327000048</v>
      </c>
      <c r="C244" s="46" t="s">
        <v>1125</v>
      </c>
      <c r="D244" s="48" t="s">
        <v>13</v>
      </c>
      <c r="E244" s="48" t="s">
        <v>14</v>
      </c>
      <c r="F244" s="46" t="s">
        <v>475</v>
      </c>
      <c r="G244" s="46" t="s">
        <v>1222</v>
      </c>
      <c r="H244" s="47" t="s">
        <v>1221</v>
      </c>
      <c r="I244" s="49">
        <v>7105</v>
      </c>
      <c r="J244" s="41" t="s">
        <v>1478</v>
      </c>
      <c r="K244" s="46" t="s">
        <v>54</v>
      </c>
      <c r="L244" s="51">
        <v>1</v>
      </c>
      <c r="M244" s="56"/>
    </row>
    <row r="245" spans="1:15" s="9" customFormat="1" ht="79.900000000000006" customHeight="1">
      <c r="A245" s="52"/>
      <c r="B245" s="46">
        <v>327000051</v>
      </c>
      <c r="C245" s="46" t="s">
        <v>1207</v>
      </c>
      <c r="D245" s="48" t="s">
        <v>13</v>
      </c>
      <c r="E245" s="48" t="s">
        <v>14</v>
      </c>
      <c r="F245" s="46" t="s">
        <v>475</v>
      </c>
      <c r="G245" s="46" t="s">
        <v>1229</v>
      </c>
      <c r="H245" s="47" t="s">
        <v>1228</v>
      </c>
      <c r="I245" s="49">
        <v>7340</v>
      </c>
      <c r="J245" s="41" t="s">
        <v>1478</v>
      </c>
      <c r="K245" s="46" t="s">
        <v>54</v>
      </c>
      <c r="L245" s="51">
        <v>1</v>
      </c>
      <c r="M245" s="56"/>
      <c r="N245" s="4"/>
      <c r="O245" s="4"/>
    </row>
    <row r="246" spans="1:15" ht="79.900000000000006" customHeight="1">
      <c r="A246" s="52"/>
      <c r="B246" s="46">
        <v>301315041</v>
      </c>
      <c r="C246" s="46" t="s">
        <v>1001</v>
      </c>
      <c r="D246" s="48" t="s">
        <v>13</v>
      </c>
      <c r="E246" s="48" t="s">
        <v>14</v>
      </c>
      <c r="F246" s="46" t="s">
        <v>475</v>
      </c>
      <c r="G246" s="46" t="s">
        <v>1002</v>
      </c>
      <c r="H246" s="47" t="s">
        <v>1223</v>
      </c>
      <c r="I246" s="49">
        <v>3455</v>
      </c>
      <c r="J246" s="41" t="s">
        <v>1478</v>
      </c>
      <c r="K246" s="46" t="s">
        <v>54</v>
      </c>
      <c r="L246" s="51">
        <v>1</v>
      </c>
      <c r="M246" s="52"/>
      <c r="N246" s="9"/>
      <c r="O246" s="9"/>
    </row>
    <row r="247" spans="1:15" ht="79.900000000000006" customHeight="1">
      <c r="A247" s="52"/>
      <c r="B247" s="46">
        <v>301315035</v>
      </c>
      <c r="C247" s="46" t="s">
        <v>963</v>
      </c>
      <c r="D247" s="48" t="s">
        <v>13</v>
      </c>
      <c r="E247" s="48" t="s">
        <v>14</v>
      </c>
      <c r="F247" s="46" t="s">
        <v>475</v>
      </c>
      <c r="G247" s="46" t="s">
        <v>1226</v>
      </c>
      <c r="H247" s="47" t="s">
        <v>1225</v>
      </c>
      <c r="I247" s="49">
        <v>3455</v>
      </c>
      <c r="J247" s="41" t="s">
        <v>1478</v>
      </c>
      <c r="K247" s="46" t="s">
        <v>54</v>
      </c>
      <c r="L247" s="51">
        <v>1</v>
      </c>
      <c r="M247" s="63"/>
    </row>
    <row r="248" spans="1:15" ht="90">
      <c r="A248" s="52"/>
      <c r="B248" s="46">
        <v>301315573</v>
      </c>
      <c r="C248" s="46" t="s">
        <v>964</v>
      </c>
      <c r="D248" s="48" t="s">
        <v>13</v>
      </c>
      <c r="E248" s="48" t="s">
        <v>14</v>
      </c>
      <c r="F248" s="46" t="s">
        <v>475</v>
      </c>
      <c r="G248" s="46" t="s">
        <v>1224</v>
      </c>
      <c r="H248" s="47" t="s">
        <v>1227</v>
      </c>
      <c r="I248" s="49">
        <v>5459</v>
      </c>
      <c r="J248" s="41" t="s">
        <v>1478</v>
      </c>
      <c r="K248" s="46" t="s">
        <v>54</v>
      </c>
      <c r="L248" s="51">
        <v>1</v>
      </c>
      <c r="M248" s="56"/>
    </row>
    <row r="249" spans="1:15" ht="105">
      <c r="A249" s="56"/>
      <c r="B249" s="46">
        <v>301316793</v>
      </c>
      <c r="C249" s="46" t="s">
        <v>1208</v>
      </c>
      <c r="D249" s="48" t="s">
        <v>13</v>
      </c>
      <c r="E249" s="48" t="s">
        <v>14</v>
      </c>
      <c r="F249" s="46" t="s">
        <v>475</v>
      </c>
      <c r="G249" s="46" t="s">
        <v>1237</v>
      </c>
      <c r="H249" s="47" t="s">
        <v>1233</v>
      </c>
      <c r="I249" s="49">
        <v>1539</v>
      </c>
      <c r="J249" s="41" t="s">
        <v>1478</v>
      </c>
      <c r="K249" s="46" t="s">
        <v>54</v>
      </c>
      <c r="L249" s="51">
        <v>1</v>
      </c>
      <c r="M249" s="64"/>
    </row>
    <row r="250" spans="1:15" ht="105">
      <c r="A250" s="56"/>
      <c r="B250" s="46">
        <v>327000120</v>
      </c>
      <c r="C250" s="46" t="s">
        <v>1209</v>
      </c>
      <c r="D250" s="48" t="s">
        <v>13</v>
      </c>
      <c r="E250" s="48" t="s">
        <v>14</v>
      </c>
      <c r="F250" s="46" t="s">
        <v>475</v>
      </c>
      <c r="G250" s="46" t="s">
        <v>1236</v>
      </c>
      <c r="H250" s="47" t="s">
        <v>1232</v>
      </c>
      <c r="I250" s="49">
        <v>2048</v>
      </c>
      <c r="J250" s="41" t="s">
        <v>1478</v>
      </c>
      <c r="K250" s="46" t="s">
        <v>54</v>
      </c>
      <c r="L250" s="51">
        <v>1</v>
      </c>
      <c r="M250" s="64"/>
    </row>
    <row r="251" spans="1:15" ht="79.900000000000006" customHeight="1">
      <c r="A251" s="56"/>
      <c r="B251" s="46">
        <v>307100223</v>
      </c>
      <c r="C251" s="46" t="s">
        <v>1210</v>
      </c>
      <c r="D251" s="48" t="s">
        <v>13</v>
      </c>
      <c r="E251" s="48" t="s">
        <v>14</v>
      </c>
      <c r="F251" s="46" t="s">
        <v>475</v>
      </c>
      <c r="G251" s="46" t="s">
        <v>1235</v>
      </c>
      <c r="H251" s="47" t="s">
        <v>1234</v>
      </c>
      <c r="I251" s="49">
        <v>5823</v>
      </c>
      <c r="J251" s="41" t="s">
        <v>1478</v>
      </c>
      <c r="K251" s="46" t="s">
        <v>54</v>
      </c>
      <c r="L251" s="51">
        <v>1</v>
      </c>
      <c r="M251" s="64"/>
    </row>
    <row r="252" spans="1:15" ht="105">
      <c r="A252" s="56"/>
      <c r="B252" s="46">
        <v>327000045</v>
      </c>
      <c r="C252" s="46" t="s">
        <v>1211</v>
      </c>
      <c r="D252" s="48" t="s">
        <v>13</v>
      </c>
      <c r="E252" s="48" t="s">
        <v>14</v>
      </c>
      <c r="F252" s="46" t="s">
        <v>475</v>
      </c>
      <c r="G252" s="46" t="s">
        <v>1475</v>
      </c>
      <c r="H252" s="47" t="s">
        <v>1246</v>
      </c>
      <c r="I252" s="49">
        <v>3723</v>
      </c>
      <c r="J252" s="41" t="s">
        <v>1478</v>
      </c>
      <c r="K252" s="46" t="s">
        <v>54</v>
      </c>
      <c r="L252" s="51">
        <v>1</v>
      </c>
      <c r="M252" s="64"/>
    </row>
    <row r="253" spans="1:15" s="9" customFormat="1" ht="64.900000000000006" customHeight="1">
      <c r="A253" s="56"/>
      <c r="B253" s="46">
        <v>301315966</v>
      </c>
      <c r="C253" s="46" t="s">
        <v>1016</v>
      </c>
      <c r="D253" s="48" t="s">
        <v>13</v>
      </c>
      <c r="E253" s="48" t="s">
        <v>14</v>
      </c>
      <c r="F253" s="46" t="s">
        <v>475</v>
      </c>
      <c r="G253" s="46" t="s">
        <v>1254</v>
      </c>
      <c r="H253" s="47" t="s">
        <v>1247</v>
      </c>
      <c r="I253" s="49">
        <v>7559</v>
      </c>
      <c r="J253" s="41" t="s">
        <v>1478</v>
      </c>
      <c r="K253" s="46" t="s">
        <v>54</v>
      </c>
      <c r="L253" s="51">
        <v>1</v>
      </c>
      <c r="M253" s="64"/>
      <c r="N253" s="4"/>
      <c r="O253" s="4"/>
    </row>
    <row r="254" spans="1:15" s="9" customFormat="1" ht="64.900000000000006" customHeight="1">
      <c r="A254" s="52"/>
      <c r="B254" s="46">
        <v>301313959</v>
      </c>
      <c r="C254" s="46" t="s">
        <v>558</v>
      </c>
      <c r="D254" s="48" t="s">
        <v>13</v>
      </c>
      <c r="E254" s="48" t="s">
        <v>14</v>
      </c>
      <c r="F254" s="46" t="s">
        <v>559</v>
      </c>
      <c r="G254" s="46" t="s">
        <v>560</v>
      </c>
      <c r="H254" s="47" t="s">
        <v>561</v>
      </c>
      <c r="I254" s="49">
        <v>1227</v>
      </c>
      <c r="J254" s="41" t="s">
        <v>1478</v>
      </c>
      <c r="K254" s="46" t="s">
        <v>54</v>
      </c>
      <c r="L254" s="51">
        <v>2</v>
      </c>
      <c r="M254" s="52"/>
    </row>
    <row r="255" spans="1:15" s="9" customFormat="1" ht="64.900000000000006" customHeight="1">
      <c r="A255" s="52"/>
      <c r="B255" s="46">
        <v>301313961</v>
      </c>
      <c r="C255" s="46" t="s">
        <v>562</v>
      </c>
      <c r="D255" s="48" t="s">
        <v>13</v>
      </c>
      <c r="E255" s="48" t="s">
        <v>14</v>
      </c>
      <c r="F255" s="46" t="s">
        <v>559</v>
      </c>
      <c r="G255" s="46" t="s">
        <v>560</v>
      </c>
      <c r="H255" s="47" t="s">
        <v>563</v>
      </c>
      <c r="I255" s="49">
        <v>1227</v>
      </c>
      <c r="J255" s="41" t="s">
        <v>1478</v>
      </c>
      <c r="K255" s="46" t="s">
        <v>54</v>
      </c>
      <c r="L255" s="51">
        <v>2</v>
      </c>
      <c r="M255" s="52"/>
    </row>
    <row r="256" spans="1:15" s="9" customFormat="1" ht="64.900000000000006" customHeight="1">
      <c r="A256" s="52"/>
      <c r="B256" s="46">
        <v>301313976</v>
      </c>
      <c r="C256" s="46" t="s">
        <v>564</v>
      </c>
      <c r="D256" s="48" t="s">
        <v>13</v>
      </c>
      <c r="E256" s="48" t="s">
        <v>14</v>
      </c>
      <c r="F256" s="46" t="s">
        <v>559</v>
      </c>
      <c r="G256" s="46" t="s">
        <v>565</v>
      </c>
      <c r="H256" s="47" t="s">
        <v>566</v>
      </c>
      <c r="I256" s="49">
        <v>1342</v>
      </c>
      <c r="J256" s="41" t="s">
        <v>1478</v>
      </c>
      <c r="K256" s="46" t="s">
        <v>54</v>
      </c>
      <c r="L256" s="51">
        <v>2</v>
      </c>
      <c r="M256" s="52"/>
    </row>
    <row r="257" spans="1:15" s="9" customFormat="1" ht="64.900000000000006" customHeight="1">
      <c r="A257" s="52"/>
      <c r="B257" s="46">
        <v>301313969</v>
      </c>
      <c r="C257" s="46" t="s">
        <v>567</v>
      </c>
      <c r="D257" s="48" t="s">
        <v>13</v>
      </c>
      <c r="E257" s="48" t="s">
        <v>14</v>
      </c>
      <c r="F257" s="46" t="s">
        <v>559</v>
      </c>
      <c r="G257" s="46" t="s">
        <v>565</v>
      </c>
      <c r="H257" s="47" t="s">
        <v>566</v>
      </c>
      <c r="I257" s="49">
        <v>1342</v>
      </c>
      <c r="J257" s="41" t="s">
        <v>1478</v>
      </c>
      <c r="K257" s="46" t="s">
        <v>54</v>
      </c>
      <c r="L257" s="51">
        <v>2</v>
      </c>
      <c r="M257" s="52"/>
    </row>
    <row r="258" spans="1:15" s="9" customFormat="1" ht="64.900000000000006" customHeight="1">
      <c r="A258" s="45"/>
      <c r="B258" s="46">
        <v>304700299</v>
      </c>
      <c r="C258" s="46" t="s">
        <v>568</v>
      </c>
      <c r="D258" s="48" t="s">
        <v>13</v>
      </c>
      <c r="E258" s="48" t="s">
        <v>14</v>
      </c>
      <c r="F258" s="46" t="s">
        <v>559</v>
      </c>
      <c r="G258" s="46" t="s">
        <v>569</v>
      </c>
      <c r="H258" s="47" t="s">
        <v>570</v>
      </c>
      <c r="I258" s="49">
        <v>2883</v>
      </c>
      <c r="J258" s="41" t="s">
        <v>1478</v>
      </c>
      <c r="K258" s="46" t="s">
        <v>54</v>
      </c>
      <c r="L258" s="51">
        <v>1</v>
      </c>
      <c r="M258" s="52"/>
    </row>
    <row r="259" spans="1:15" s="9" customFormat="1" ht="64.900000000000006" customHeight="1">
      <c r="A259" s="45"/>
      <c r="B259" s="46">
        <v>304700876</v>
      </c>
      <c r="C259" s="46" t="s">
        <v>571</v>
      </c>
      <c r="D259" s="48" t="s">
        <v>13</v>
      </c>
      <c r="E259" s="48" t="s">
        <v>14</v>
      </c>
      <c r="F259" s="46" t="s">
        <v>559</v>
      </c>
      <c r="G259" s="46" t="s">
        <v>572</v>
      </c>
      <c r="H259" s="47" t="s">
        <v>573</v>
      </c>
      <c r="I259" s="49">
        <v>3632</v>
      </c>
      <c r="J259" s="41" t="s">
        <v>1478</v>
      </c>
      <c r="K259" s="46" t="s">
        <v>54</v>
      </c>
      <c r="L259" s="51">
        <v>1</v>
      </c>
      <c r="M259" s="52"/>
    </row>
    <row r="260" spans="1:15" s="9" customFormat="1" ht="64.900000000000006" customHeight="1">
      <c r="A260" s="45"/>
      <c r="B260" s="46">
        <v>304700877</v>
      </c>
      <c r="C260" s="46" t="s">
        <v>574</v>
      </c>
      <c r="D260" s="48" t="s">
        <v>13</v>
      </c>
      <c r="E260" s="48" t="s">
        <v>14</v>
      </c>
      <c r="F260" s="46" t="s">
        <v>559</v>
      </c>
      <c r="G260" s="46" t="s">
        <v>572</v>
      </c>
      <c r="H260" s="47" t="s">
        <v>575</v>
      </c>
      <c r="I260" s="49">
        <v>4420</v>
      </c>
      <c r="J260" s="41" t="s">
        <v>1478</v>
      </c>
      <c r="K260" s="46" t="s">
        <v>54</v>
      </c>
      <c r="L260" s="51">
        <v>1</v>
      </c>
      <c r="M260" s="52"/>
    </row>
    <row r="261" spans="1:15" s="9" customFormat="1" ht="64.900000000000006" customHeight="1">
      <c r="A261" s="52"/>
      <c r="B261" s="46">
        <v>327000256</v>
      </c>
      <c r="C261" s="46" t="s">
        <v>579</v>
      </c>
      <c r="D261" s="48" t="s">
        <v>13</v>
      </c>
      <c r="E261" s="48" t="s">
        <v>14</v>
      </c>
      <c r="F261" s="46" t="s">
        <v>559</v>
      </c>
      <c r="G261" s="46" t="s">
        <v>580</v>
      </c>
      <c r="H261" s="47" t="s">
        <v>581</v>
      </c>
      <c r="I261" s="49">
        <v>6719</v>
      </c>
      <c r="J261" s="41" t="s">
        <v>1478</v>
      </c>
      <c r="K261" s="46" t="s">
        <v>54</v>
      </c>
      <c r="L261" s="51">
        <v>1</v>
      </c>
      <c r="M261" s="52"/>
    </row>
    <row r="262" spans="1:15" s="9" customFormat="1" ht="64.900000000000006" customHeight="1">
      <c r="A262" s="52"/>
      <c r="B262" s="46">
        <v>327000257</v>
      </c>
      <c r="C262" s="46" t="s">
        <v>582</v>
      </c>
      <c r="D262" s="48" t="s">
        <v>13</v>
      </c>
      <c r="E262" s="48" t="s">
        <v>14</v>
      </c>
      <c r="F262" s="46" t="s">
        <v>559</v>
      </c>
      <c r="G262" s="46" t="s">
        <v>583</v>
      </c>
      <c r="H262" s="47" t="s">
        <v>584</v>
      </c>
      <c r="I262" s="49">
        <v>11335</v>
      </c>
      <c r="J262" s="41" t="s">
        <v>1478</v>
      </c>
      <c r="K262" s="46" t="s">
        <v>54</v>
      </c>
      <c r="L262" s="51">
        <v>1</v>
      </c>
      <c r="M262" s="52"/>
    </row>
    <row r="263" spans="1:15" ht="79.900000000000006" customHeight="1">
      <c r="A263" s="45"/>
      <c r="B263" s="46">
        <v>304701116</v>
      </c>
      <c r="C263" s="46" t="s">
        <v>585</v>
      </c>
      <c r="D263" s="48" t="s">
        <v>13</v>
      </c>
      <c r="E263" s="48" t="s">
        <v>14</v>
      </c>
      <c r="F263" s="46" t="s">
        <v>559</v>
      </c>
      <c r="G263" s="46" t="s">
        <v>586</v>
      </c>
      <c r="H263" s="47" t="s">
        <v>587</v>
      </c>
      <c r="I263" s="49">
        <v>6719</v>
      </c>
      <c r="J263" s="41" t="s">
        <v>1478</v>
      </c>
      <c r="K263" s="46" t="s">
        <v>54</v>
      </c>
      <c r="L263" s="51">
        <v>1</v>
      </c>
      <c r="M263" s="52"/>
      <c r="N263" s="9"/>
      <c r="O263" s="9"/>
    </row>
    <row r="264" spans="1:15" s="9" customFormat="1" ht="70.150000000000006" customHeight="1">
      <c r="A264" s="56"/>
      <c r="B264" s="46">
        <v>327000155</v>
      </c>
      <c r="C264" s="46" t="s">
        <v>1128</v>
      </c>
      <c r="D264" s="48" t="s">
        <v>13</v>
      </c>
      <c r="E264" s="48" t="s">
        <v>14</v>
      </c>
      <c r="F264" s="46" t="s">
        <v>559</v>
      </c>
      <c r="G264" s="46" t="s">
        <v>1231</v>
      </c>
      <c r="H264" s="47" t="s">
        <v>1230</v>
      </c>
      <c r="I264" s="49">
        <v>156450</v>
      </c>
      <c r="J264" s="41" t="s">
        <v>1478</v>
      </c>
      <c r="K264" s="46" t="s">
        <v>54</v>
      </c>
      <c r="L264" s="51">
        <v>1</v>
      </c>
      <c r="M264" s="56"/>
      <c r="N264" s="4"/>
      <c r="O264" s="4"/>
    </row>
    <row r="265" spans="1:15" s="9" customFormat="1" ht="70.150000000000006" customHeight="1">
      <c r="A265" s="52"/>
      <c r="B265" s="46">
        <v>311304679</v>
      </c>
      <c r="C265" s="46" t="s">
        <v>1824</v>
      </c>
      <c r="D265" s="48" t="s">
        <v>13</v>
      </c>
      <c r="E265" s="48" t="s">
        <v>14</v>
      </c>
      <c r="F265" s="46" t="s">
        <v>589</v>
      </c>
      <c r="G265" s="46" t="s">
        <v>590</v>
      </c>
      <c r="H265" s="47" t="s">
        <v>1847</v>
      </c>
      <c r="I265" s="49">
        <v>1259</v>
      </c>
      <c r="J265" s="59" t="s">
        <v>82</v>
      </c>
      <c r="K265" s="46" t="s">
        <v>15</v>
      </c>
      <c r="L265" s="51">
        <v>9</v>
      </c>
      <c r="M265" s="52"/>
    </row>
    <row r="266" spans="1:15" s="9" customFormat="1" ht="70.150000000000006" customHeight="1">
      <c r="A266" s="52"/>
      <c r="B266" s="46">
        <v>311304680</v>
      </c>
      <c r="C266" s="46" t="s">
        <v>1823</v>
      </c>
      <c r="D266" s="48" t="s">
        <v>13</v>
      </c>
      <c r="E266" s="48" t="s">
        <v>14</v>
      </c>
      <c r="F266" s="46" t="s">
        <v>589</v>
      </c>
      <c r="G266" s="46" t="s">
        <v>590</v>
      </c>
      <c r="H266" s="47" t="s">
        <v>1848</v>
      </c>
      <c r="I266" s="49">
        <v>1364</v>
      </c>
      <c r="J266" s="59" t="s">
        <v>82</v>
      </c>
      <c r="K266" s="46" t="s">
        <v>15</v>
      </c>
      <c r="L266" s="51">
        <v>9</v>
      </c>
      <c r="M266" s="52"/>
    </row>
    <row r="267" spans="1:15" s="9" customFormat="1" ht="70.150000000000006" customHeight="1">
      <c r="A267" s="52"/>
      <c r="B267" s="46">
        <v>311312719</v>
      </c>
      <c r="C267" s="46" t="s">
        <v>588</v>
      </c>
      <c r="D267" s="48" t="s">
        <v>13</v>
      </c>
      <c r="E267" s="48" t="s">
        <v>14</v>
      </c>
      <c r="F267" s="46" t="s">
        <v>589</v>
      </c>
      <c r="G267" s="46" t="s">
        <v>590</v>
      </c>
      <c r="H267" s="47" t="s">
        <v>1238</v>
      </c>
      <c r="I267" s="49">
        <v>1259</v>
      </c>
      <c r="J267" s="41" t="s">
        <v>1478</v>
      </c>
      <c r="K267" s="46" t="s">
        <v>15</v>
      </c>
      <c r="L267" s="51">
        <v>9</v>
      </c>
      <c r="M267" s="52"/>
    </row>
    <row r="268" spans="1:15" s="9" customFormat="1" ht="70.150000000000006" customHeight="1">
      <c r="A268" s="52"/>
      <c r="B268" s="46">
        <v>311317294</v>
      </c>
      <c r="C268" s="46" t="s">
        <v>591</v>
      </c>
      <c r="D268" s="48" t="s">
        <v>13</v>
      </c>
      <c r="E268" s="48" t="s">
        <v>14</v>
      </c>
      <c r="F268" s="46" t="s">
        <v>589</v>
      </c>
      <c r="G268" s="46" t="s">
        <v>590</v>
      </c>
      <c r="H268" s="47" t="s">
        <v>1239</v>
      </c>
      <c r="I268" s="49">
        <v>1364</v>
      </c>
      <c r="J268" s="41" t="s">
        <v>1478</v>
      </c>
      <c r="K268" s="46" t="s">
        <v>15</v>
      </c>
      <c r="L268" s="51">
        <v>9</v>
      </c>
      <c r="M268" s="52"/>
    </row>
    <row r="269" spans="1:15" s="9" customFormat="1" ht="70.150000000000006" customHeight="1">
      <c r="A269" s="52"/>
      <c r="B269" s="46">
        <v>311312718</v>
      </c>
      <c r="C269" s="46" t="s">
        <v>592</v>
      </c>
      <c r="D269" s="48" t="s">
        <v>13</v>
      </c>
      <c r="E269" s="48" t="s">
        <v>14</v>
      </c>
      <c r="F269" s="46" t="s">
        <v>593</v>
      </c>
      <c r="G269" s="46" t="s">
        <v>594</v>
      </c>
      <c r="H269" s="47" t="s">
        <v>1240</v>
      </c>
      <c r="I269" s="49">
        <v>1364</v>
      </c>
      <c r="J269" s="41" t="s">
        <v>1478</v>
      </c>
      <c r="K269" s="46" t="s">
        <v>30</v>
      </c>
      <c r="L269" s="51">
        <v>9</v>
      </c>
      <c r="M269" s="52"/>
    </row>
    <row r="270" spans="1:15" s="9" customFormat="1" ht="70.150000000000006" customHeight="1">
      <c r="A270" s="52"/>
      <c r="B270" s="46">
        <v>311316489</v>
      </c>
      <c r="C270" s="46" t="s">
        <v>595</v>
      </c>
      <c r="D270" s="48" t="s">
        <v>13</v>
      </c>
      <c r="E270" s="48" t="s">
        <v>14</v>
      </c>
      <c r="F270" s="46" t="s">
        <v>593</v>
      </c>
      <c r="G270" s="46" t="s">
        <v>594</v>
      </c>
      <c r="H270" s="47" t="s">
        <v>1241</v>
      </c>
      <c r="I270" s="49">
        <v>1469</v>
      </c>
      <c r="J270" s="41" t="s">
        <v>1478</v>
      </c>
      <c r="K270" s="46" t="s">
        <v>596</v>
      </c>
      <c r="L270" s="51">
        <v>9</v>
      </c>
      <c r="M270" s="52"/>
    </row>
    <row r="271" spans="1:15" s="9" customFormat="1" ht="70.150000000000006" customHeight="1">
      <c r="A271" s="52"/>
      <c r="B271" s="46">
        <v>311312723</v>
      </c>
      <c r="C271" s="46" t="s">
        <v>597</v>
      </c>
      <c r="D271" s="48" t="s">
        <v>13</v>
      </c>
      <c r="E271" s="48" t="s">
        <v>14</v>
      </c>
      <c r="F271" s="46" t="s">
        <v>589</v>
      </c>
      <c r="G271" s="46" t="s">
        <v>598</v>
      </c>
      <c r="H271" s="47" t="s">
        <v>1242</v>
      </c>
      <c r="I271" s="49">
        <v>2730</v>
      </c>
      <c r="J271" s="41" t="s">
        <v>1478</v>
      </c>
      <c r="K271" s="46" t="s">
        <v>30</v>
      </c>
      <c r="L271" s="51">
        <v>9</v>
      </c>
      <c r="M271" s="52"/>
    </row>
    <row r="272" spans="1:15" s="9" customFormat="1" ht="70.150000000000006" customHeight="1">
      <c r="A272" s="52"/>
      <c r="B272" s="46">
        <v>311312724</v>
      </c>
      <c r="C272" s="46" t="s">
        <v>599</v>
      </c>
      <c r="D272" s="48" t="s">
        <v>13</v>
      </c>
      <c r="E272" s="48" t="s">
        <v>14</v>
      </c>
      <c r="F272" s="46" t="s">
        <v>589</v>
      </c>
      <c r="G272" s="46" t="s">
        <v>598</v>
      </c>
      <c r="H272" s="47" t="s">
        <v>1243</v>
      </c>
      <c r="I272" s="49">
        <v>2940</v>
      </c>
      <c r="J272" s="41" t="s">
        <v>1478</v>
      </c>
      <c r="K272" s="46" t="s">
        <v>30</v>
      </c>
      <c r="L272" s="51">
        <v>9</v>
      </c>
      <c r="M272" s="52"/>
    </row>
    <row r="273" spans="1:15" s="9" customFormat="1" ht="70.150000000000006" customHeight="1">
      <c r="A273" s="52"/>
      <c r="B273" s="46">
        <v>311312721</v>
      </c>
      <c r="C273" s="46" t="s">
        <v>600</v>
      </c>
      <c r="D273" s="48" t="s">
        <v>13</v>
      </c>
      <c r="E273" s="48" t="s">
        <v>14</v>
      </c>
      <c r="F273" s="46" t="s">
        <v>593</v>
      </c>
      <c r="G273" s="46" t="s">
        <v>601</v>
      </c>
      <c r="H273" s="47" t="s">
        <v>1244</v>
      </c>
      <c r="I273" s="49">
        <v>2940</v>
      </c>
      <c r="J273" s="41" t="s">
        <v>1478</v>
      </c>
      <c r="K273" s="46" t="s">
        <v>30</v>
      </c>
      <c r="L273" s="51">
        <v>9</v>
      </c>
      <c r="M273" s="52"/>
    </row>
    <row r="274" spans="1:15" s="9" customFormat="1" ht="60" customHeight="1">
      <c r="A274" s="52"/>
      <c r="B274" s="46">
        <v>311312722</v>
      </c>
      <c r="C274" s="46" t="s">
        <v>602</v>
      </c>
      <c r="D274" s="48" t="s">
        <v>13</v>
      </c>
      <c r="E274" s="48" t="s">
        <v>14</v>
      </c>
      <c r="F274" s="46" t="s">
        <v>593</v>
      </c>
      <c r="G274" s="46" t="s">
        <v>601</v>
      </c>
      <c r="H274" s="47" t="s">
        <v>1245</v>
      </c>
      <c r="I274" s="49">
        <v>3150</v>
      </c>
      <c r="J274" s="41" t="s">
        <v>1478</v>
      </c>
      <c r="K274" s="46" t="s">
        <v>54</v>
      </c>
      <c r="L274" s="51">
        <v>9</v>
      </c>
      <c r="M274" s="52"/>
    </row>
    <row r="275" spans="1:15" s="9" customFormat="1" ht="60" customHeight="1">
      <c r="A275" s="45"/>
      <c r="B275" s="46" t="s">
        <v>1825</v>
      </c>
      <c r="C275" s="46" t="s">
        <v>1826</v>
      </c>
      <c r="D275" s="48" t="s">
        <v>13</v>
      </c>
      <c r="E275" s="48" t="s">
        <v>14</v>
      </c>
      <c r="F275" s="46" t="s">
        <v>589</v>
      </c>
      <c r="G275" s="46" t="s">
        <v>590</v>
      </c>
      <c r="H275" s="47" t="s">
        <v>1841</v>
      </c>
      <c r="I275" s="49">
        <v>1154</v>
      </c>
      <c r="J275" s="59"/>
      <c r="K275" s="46" t="s">
        <v>15</v>
      </c>
      <c r="L275" s="51">
        <v>1</v>
      </c>
      <c r="M275" s="52"/>
    </row>
    <row r="276" spans="1:15" s="9" customFormat="1" ht="90" customHeight="1">
      <c r="A276" s="45"/>
      <c r="B276" s="46">
        <v>300902115</v>
      </c>
      <c r="C276" s="46" t="s">
        <v>604</v>
      </c>
      <c r="D276" s="48" t="s">
        <v>13</v>
      </c>
      <c r="E276" s="48" t="s">
        <v>14</v>
      </c>
      <c r="F276" s="46" t="s">
        <v>589</v>
      </c>
      <c r="G276" s="46" t="s">
        <v>590</v>
      </c>
      <c r="H276" s="47" t="s">
        <v>605</v>
      </c>
      <c r="I276" s="49">
        <v>1364</v>
      </c>
      <c r="J276" s="41" t="s">
        <v>1478</v>
      </c>
      <c r="K276" s="46" t="s">
        <v>15</v>
      </c>
      <c r="L276" s="51">
        <v>1</v>
      </c>
      <c r="M276" s="52"/>
    </row>
    <row r="277" spans="1:15" s="9" customFormat="1" ht="70.150000000000006" customHeight="1">
      <c r="A277" s="45"/>
      <c r="B277" s="46">
        <v>301316015</v>
      </c>
      <c r="C277" s="46" t="s">
        <v>606</v>
      </c>
      <c r="D277" s="48" t="s">
        <v>13</v>
      </c>
      <c r="E277" s="48" t="s">
        <v>14</v>
      </c>
      <c r="F277" s="46" t="s">
        <v>607</v>
      </c>
      <c r="G277" s="46" t="s">
        <v>608</v>
      </c>
      <c r="H277" s="47" t="s">
        <v>1438</v>
      </c>
      <c r="I277" s="49">
        <v>4514</v>
      </c>
      <c r="J277" s="41" t="s">
        <v>1478</v>
      </c>
      <c r="K277" s="46" t="s">
        <v>54</v>
      </c>
      <c r="L277" s="51">
        <v>2</v>
      </c>
      <c r="M277" s="52"/>
    </row>
    <row r="278" spans="1:15" ht="70.150000000000006" customHeight="1">
      <c r="A278" s="45"/>
      <c r="B278" s="46">
        <v>305401017</v>
      </c>
      <c r="C278" s="46" t="s">
        <v>609</v>
      </c>
      <c r="D278" s="48" t="s">
        <v>13</v>
      </c>
      <c r="E278" s="48" t="s">
        <v>14</v>
      </c>
      <c r="F278" s="46" t="s">
        <v>610</v>
      </c>
      <c r="G278" s="46" t="s">
        <v>611</v>
      </c>
      <c r="H278" s="47" t="s">
        <v>1443</v>
      </c>
      <c r="I278" s="49">
        <v>4472</v>
      </c>
      <c r="J278" s="41" t="s">
        <v>1478</v>
      </c>
      <c r="K278" s="49" t="s">
        <v>30</v>
      </c>
      <c r="L278" s="51">
        <v>9</v>
      </c>
      <c r="M278" s="52"/>
      <c r="N278" s="9"/>
      <c r="O278" s="9"/>
    </row>
    <row r="279" spans="1:15" s="9" customFormat="1" ht="70.150000000000006" customHeight="1">
      <c r="A279" s="45"/>
      <c r="B279" s="46">
        <v>305401103</v>
      </c>
      <c r="C279" s="46" t="s">
        <v>1064</v>
      </c>
      <c r="D279" s="48" t="s">
        <v>13</v>
      </c>
      <c r="E279" s="48" t="s">
        <v>14</v>
      </c>
      <c r="F279" s="46" t="s">
        <v>610</v>
      </c>
      <c r="G279" s="46" t="s">
        <v>1248</v>
      </c>
      <c r="H279" s="47" t="s">
        <v>1444</v>
      </c>
      <c r="I279" s="49">
        <v>4882</v>
      </c>
      <c r="J279" s="41" t="s">
        <v>1478</v>
      </c>
      <c r="K279" s="49" t="s">
        <v>54</v>
      </c>
      <c r="L279" s="51">
        <v>9</v>
      </c>
      <c r="M279" s="56"/>
      <c r="N279" s="4"/>
      <c r="O279" s="4"/>
    </row>
    <row r="280" spans="1:15" ht="70.150000000000006" customHeight="1">
      <c r="A280" s="45"/>
      <c r="B280" s="46">
        <v>305401018</v>
      </c>
      <c r="C280" s="46" t="s">
        <v>612</v>
      </c>
      <c r="D280" s="48" t="s">
        <v>13</v>
      </c>
      <c r="E280" s="48" t="s">
        <v>14</v>
      </c>
      <c r="F280" s="46" t="s">
        <v>610</v>
      </c>
      <c r="G280" s="46" t="s">
        <v>611</v>
      </c>
      <c r="H280" s="47" t="s">
        <v>1445</v>
      </c>
      <c r="I280" s="49">
        <v>4472</v>
      </c>
      <c r="J280" s="41" t="s">
        <v>1478</v>
      </c>
      <c r="K280" s="46" t="s">
        <v>30</v>
      </c>
      <c r="L280" s="51">
        <v>9</v>
      </c>
      <c r="M280" s="52"/>
      <c r="N280" s="9"/>
      <c r="O280" s="9"/>
    </row>
    <row r="281" spans="1:15" s="9" customFormat="1" ht="70.150000000000006" customHeight="1">
      <c r="A281" s="45"/>
      <c r="B281" s="46">
        <v>305401104</v>
      </c>
      <c r="C281" s="46" t="s">
        <v>1065</v>
      </c>
      <c r="D281" s="48" t="s">
        <v>13</v>
      </c>
      <c r="E281" s="48" t="s">
        <v>14</v>
      </c>
      <c r="F281" s="46" t="s">
        <v>610</v>
      </c>
      <c r="G281" s="46" t="s">
        <v>1248</v>
      </c>
      <c r="H281" s="47" t="s">
        <v>1446</v>
      </c>
      <c r="I281" s="49">
        <v>4882</v>
      </c>
      <c r="J281" s="41" t="s">
        <v>1478</v>
      </c>
      <c r="K281" s="49" t="s">
        <v>54</v>
      </c>
      <c r="L281" s="51">
        <v>9</v>
      </c>
      <c r="M281" s="56"/>
      <c r="N281" s="4"/>
      <c r="O281" s="4"/>
    </row>
    <row r="282" spans="1:15" ht="70.150000000000006" customHeight="1">
      <c r="A282" s="52"/>
      <c r="B282" s="46">
        <v>305401019</v>
      </c>
      <c r="C282" s="46" t="s">
        <v>613</v>
      </c>
      <c r="D282" s="48" t="s">
        <v>13</v>
      </c>
      <c r="E282" s="48" t="s">
        <v>14</v>
      </c>
      <c r="F282" s="46" t="s">
        <v>610</v>
      </c>
      <c r="G282" s="46" t="s">
        <v>611</v>
      </c>
      <c r="H282" s="47" t="s">
        <v>1447</v>
      </c>
      <c r="I282" s="49">
        <v>4262</v>
      </c>
      <c r="J282" s="41" t="s">
        <v>1478</v>
      </c>
      <c r="K282" s="46" t="s">
        <v>15</v>
      </c>
      <c r="L282" s="51">
        <v>9</v>
      </c>
      <c r="M282" s="52"/>
      <c r="N282" s="9"/>
      <c r="O282" s="9"/>
    </row>
    <row r="283" spans="1:15" s="9" customFormat="1" ht="70.150000000000006" customHeight="1">
      <c r="A283" s="45"/>
      <c r="B283" s="46">
        <v>305401105</v>
      </c>
      <c r="C283" s="46" t="s">
        <v>1066</v>
      </c>
      <c r="D283" s="48" t="s">
        <v>13</v>
      </c>
      <c r="E283" s="48" t="s">
        <v>14</v>
      </c>
      <c r="F283" s="46" t="s">
        <v>610</v>
      </c>
      <c r="G283" s="46" t="s">
        <v>1248</v>
      </c>
      <c r="H283" s="47" t="s">
        <v>1448</v>
      </c>
      <c r="I283" s="49">
        <v>4682</v>
      </c>
      <c r="J283" s="41" t="s">
        <v>1478</v>
      </c>
      <c r="K283" s="49" t="s">
        <v>54</v>
      </c>
      <c r="L283" s="51">
        <v>9</v>
      </c>
      <c r="M283" s="56"/>
      <c r="N283" s="4"/>
      <c r="O283" s="4"/>
    </row>
    <row r="284" spans="1:15" ht="70.150000000000006" customHeight="1">
      <c r="A284" s="52"/>
      <c r="B284" s="46">
        <v>305401020</v>
      </c>
      <c r="C284" s="46" t="s">
        <v>614</v>
      </c>
      <c r="D284" s="48" t="s">
        <v>13</v>
      </c>
      <c r="E284" s="48" t="s">
        <v>14</v>
      </c>
      <c r="F284" s="46" t="s">
        <v>610</v>
      </c>
      <c r="G284" s="46" t="s">
        <v>611</v>
      </c>
      <c r="H284" s="47" t="s">
        <v>1449</v>
      </c>
      <c r="I284" s="49">
        <v>4262</v>
      </c>
      <c r="J284" s="41" t="s">
        <v>1478</v>
      </c>
      <c r="K284" s="46" t="s">
        <v>30</v>
      </c>
      <c r="L284" s="51">
        <v>9</v>
      </c>
      <c r="M284" s="52"/>
      <c r="N284" s="9"/>
      <c r="O284" s="9"/>
    </row>
    <row r="285" spans="1:15" s="9" customFormat="1" ht="70.150000000000006" customHeight="1">
      <c r="A285" s="45"/>
      <c r="B285" s="46">
        <v>305401106</v>
      </c>
      <c r="C285" s="46" t="s">
        <v>1067</v>
      </c>
      <c r="D285" s="48" t="s">
        <v>13</v>
      </c>
      <c r="E285" s="48" t="s">
        <v>14</v>
      </c>
      <c r="F285" s="46" t="s">
        <v>610</v>
      </c>
      <c r="G285" s="46" t="s">
        <v>1248</v>
      </c>
      <c r="H285" s="47" t="s">
        <v>1450</v>
      </c>
      <c r="I285" s="49">
        <v>4682</v>
      </c>
      <c r="J285" s="41" t="s">
        <v>1478</v>
      </c>
      <c r="K285" s="49" t="s">
        <v>54</v>
      </c>
      <c r="L285" s="51">
        <v>9</v>
      </c>
      <c r="M285" s="56"/>
      <c r="N285" s="4"/>
      <c r="O285" s="4"/>
    </row>
    <row r="286" spans="1:15" ht="70.150000000000006" customHeight="1">
      <c r="A286" s="52"/>
      <c r="B286" s="46">
        <v>305401021</v>
      </c>
      <c r="C286" s="46" t="s">
        <v>615</v>
      </c>
      <c r="D286" s="48" t="s">
        <v>13</v>
      </c>
      <c r="E286" s="48" t="s">
        <v>14</v>
      </c>
      <c r="F286" s="46" t="s">
        <v>610</v>
      </c>
      <c r="G286" s="46" t="s">
        <v>611</v>
      </c>
      <c r="H286" s="47" t="s">
        <v>1451</v>
      </c>
      <c r="I286" s="49">
        <v>5039</v>
      </c>
      <c r="J286" s="41" t="s">
        <v>1478</v>
      </c>
      <c r="K286" s="46" t="s">
        <v>30</v>
      </c>
      <c r="L286" s="51">
        <v>9</v>
      </c>
      <c r="M286" s="52"/>
      <c r="N286" s="9"/>
      <c r="O286" s="9"/>
    </row>
    <row r="287" spans="1:15" s="9" customFormat="1" ht="70.150000000000006" customHeight="1">
      <c r="A287" s="45"/>
      <c r="B287" s="46">
        <v>305401107</v>
      </c>
      <c r="C287" s="46" t="s">
        <v>1068</v>
      </c>
      <c r="D287" s="48" t="s">
        <v>13</v>
      </c>
      <c r="E287" s="48" t="s">
        <v>14</v>
      </c>
      <c r="F287" s="46" t="s">
        <v>610</v>
      </c>
      <c r="G287" s="46" t="s">
        <v>1248</v>
      </c>
      <c r="H287" s="47" t="s">
        <v>1452</v>
      </c>
      <c r="I287" s="49">
        <v>5459</v>
      </c>
      <c r="J287" s="41" t="s">
        <v>1478</v>
      </c>
      <c r="K287" s="49" t="s">
        <v>54</v>
      </c>
      <c r="L287" s="51">
        <v>9</v>
      </c>
      <c r="M287" s="56"/>
      <c r="N287" s="4"/>
      <c r="O287" s="4"/>
    </row>
    <row r="288" spans="1:15" ht="70.150000000000006" customHeight="1">
      <c r="A288" s="52"/>
      <c r="B288" s="46">
        <v>305401022</v>
      </c>
      <c r="C288" s="46" t="s">
        <v>616</v>
      </c>
      <c r="D288" s="48" t="s">
        <v>13</v>
      </c>
      <c r="E288" s="48" t="s">
        <v>14</v>
      </c>
      <c r="F288" s="46" t="s">
        <v>610</v>
      </c>
      <c r="G288" s="46" t="s">
        <v>611</v>
      </c>
      <c r="H288" s="47" t="s">
        <v>1453</v>
      </c>
      <c r="I288" s="49">
        <v>5879</v>
      </c>
      <c r="J288" s="41" t="s">
        <v>1478</v>
      </c>
      <c r="K288" s="46" t="s">
        <v>54</v>
      </c>
      <c r="L288" s="51">
        <v>9</v>
      </c>
      <c r="M288" s="52"/>
      <c r="N288" s="9"/>
      <c r="O288" s="9"/>
    </row>
    <row r="289" spans="1:15" ht="70.150000000000006" customHeight="1">
      <c r="A289" s="45"/>
      <c r="B289" s="46">
        <v>305401108</v>
      </c>
      <c r="C289" s="46" t="s">
        <v>1069</v>
      </c>
      <c r="D289" s="48" t="s">
        <v>13</v>
      </c>
      <c r="E289" s="48" t="s">
        <v>14</v>
      </c>
      <c r="F289" s="46" t="s">
        <v>610</v>
      </c>
      <c r="G289" s="46" t="s">
        <v>1248</v>
      </c>
      <c r="H289" s="47" t="s">
        <v>1454</v>
      </c>
      <c r="I289" s="49">
        <v>6299</v>
      </c>
      <c r="J289" s="41" t="s">
        <v>1478</v>
      </c>
      <c r="K289" s="49" t="s">
        <v>54</v>
      </c>
      <c r="L289" s="51">
        <v>9</v>
      </c>
      <c r="M289" s="56"/>
    </row>
    <row r="290" spans="1:15" ht="70.150000000000006" customHeight="1">
      <c r="A290" s="45"/>
      <c r="B290" s="46">
        <v>305401270</v>
      </c>
      <c r="C290" s="46" t="s">
        <v>1070</v>
      </c>
      <c r="D290" s="48" t="s">
        <v>13</v>
      </c>
      <c r="E290" s="48" t="s">
        <v>14</v>
      </c>
      <c r="F290" s="46" t="s">
        <v>610</v>
      </c>
      <c r="G290" s="46" t="s">
        <v>617</v>
      </c>
      <c r="H290" s="47" t="s">
        <v>1455</v>
      </c>
      <c r="I290" s="49">
        <v>9134</v>
      </c>
      <c r="J290" s="41" t="s">
        <v>1478</v>
      </c>
      <c r="K290" s="49" t="s">
        <v>54</v>
      </c>
      <c r="L290" s="51">
        <v>9</v>
      </c>
      <c r="M290" s="56"/>
    </row>
    <row r="291" spans="1:15" ht="70.150000000000006" customHeight="1">
      <c r="A291" s="45"/>
      <c r="B291" s="46">
        <v>305401247</v>
      </c>
      <c r="C291" s="46" t="s">
        <v>1071</v>
      </c>
      <c r="D291" s="48" t="s">
        <v>13</v>
      </c>
      <c r="E291" s="48" t="s">
        <v>14</v>
      </c>
      <c r="F291" s="46" t="s">
        <v>610</v>
      </c>
      <c r="G291" s="46" t="s">
        <v>1249</v>
      </c>
      <c r="H291" s="47" t="s">
        <v>1456</v>
      </c>
      <c r="I291" s="49">
        <v>9554</v>
      </c>
      <c r="J291" s="41" t="s">
        <v>1478</v>
      </c>
      <c r="K291" s="49" t="s">
        <v>54</v>
      </c>
      <c r="L291" s="51">
        <v>9</v>
      </c>
      <c r="M291" s="56"/>
    </row>
    <row r="292" spans="1:15" ht="70.150000000000006" customHeight="1">
      <c r="A292" s="45"/>
      <c r="B292" s="46">
        <v>305401274</v>
      </c>
      <c r="C292" s="46" t="s">
        <v>1072</v>
      </c>
      <c r="D292" s="48" t="s">
        <v>13</v>
      </c>
      <c r="E292" s="48" t="s">
        <v>14</v>
      </c>
      <c r="F292" s="46" t="s">
        <v>610</v>
      </c>
      <c r="G292" s="46" t="s">
        <v>617</v>
      </c>
      <c r="H292" s="47" t="s">
        <v>1457</v>
      </c>
      <c r="I292" s="49">
        <v>7769</v>
      </c>
      <c r="J292" s="41" t="s">
        <v>1478</v>
      </c>
      <c r="K292" s="49" t="s">
        <v>54</v>
      </c>
      <c r="L292" s="51">
        <v>9</v>
      </c>
      <c r="M292" s="56"/>
    </row>
    <row r="293" spans="1:15" ht="70.150000000000006" customHeight="1">
      <c r="A293" s="45"/>
      <c r="B293" s="46">
        <v>305401248</v>
      </c>
      <c r="C293" s="46" t="s">
        <v>1073</v>
      </c>
      <c r="D293" s="48" t="s">
        <v>13</v>
      </c>
      <c r="E293" s="48" t="s">
        <v>14</v>
      </c>
      <c r="F293" s="46" t="s">
        <v>610</v>
      </c>
      <c r="G293" s="46" t="s">
        <v>1249</v>
      </c>
      <c r="H293" s="47" t="s">
        <v>1458</v>
      </c>
      <c r="I293" s="49">
        <v>8189</v>
      </c>
      <c r="J293" s="41" t="s">
        <v>1478</v>
      </c>
      <c r="K293" s="49" t="s">
        <v>54</v>
      </c>
      <c r="L293" s="51">
        <v>9</v>
      </c>
      <c r="M293" s="56"/>
    </row>
    <row r="294" spans="1:15" ht="70.150000000000006" customHeight="1">
      <c r="A294" s="45"/>
      <c r="B294" s="46">
        <v>305401278</v>
      </c>
      <c r="C294" s="46" t="s">
        <v>1074</v>
      </c>
      <c r="D294" s="48" t="s">
        <v>13</v>
      </c>
      <c r="E294" s="48" t="s">
        <v>14</v>
      </c>
      <c r="F294" s="46" t="s">
        <v>610</v>
      </c>
      <c r="G294" s="46" t="s">
        <v>617</v>
      </c>
      <c r="H294" s="47" t="s">
        <v>1459</v>
      </c>
      <c r="I294" s="49">
        <v>7769</v>
      </c>
      <c r="J294" s="59"/>
      <c r="K294" s="49" t="s">
        <v>54</v>
      </c>
      <c r="L294" s="51">
        <v>9</v>
      </c>
      <c r="M294" s="56"/>
    </row>
    <row r="295" spans="1:15" ht="70.150000000000006" customHeight="1">
      <c r="A295" s="45"/>
      <c r="B295" s="46">
        <v>305401249</v>
      </c>
      <c r="C295" s="46" t="s">
        <v>1075</v>
      </c>
      <c r="D295" s="48" t="s">
        <v>13</v>
      </c>
      <c r="E295" s="48" t="s">
        <v>14</v>
      </c>
      <c r="F295" s="46" t="s">
        <v>610</v>
      </c>
      <c r="G295" s="46" t="s">
        <v>1249</v>
      </c>
      <c r="H295" s="47" t="s">
        <v>1460</v>
      </c>
      <c r="I295" s="49">
        <v>8189</v>
      </c>
      <c r="J295" s="41" t="s">
        <v>1478</v>
      </c>
      <c r="K295" s="49" t="s">
        <v>54</v>
      </c>
      <c r="L295" s="51">
        <v>9</v>
      </c>
      <c r="M295" s="56"/>
    </row>
    <row r="296" spans="1:15" ht="70.150000000000006" customHeight="1">
      <c r="A296" s="45"/>
      <c r="B296" s="46">
        <v>305401282</v>
      </c>
      <c r="C296" s="46" t="s">
        <v>1076</v>
      </c>
      <c r="D296" s="48" t="s">
        <v>13</v>
      </c>
      <c r="E296" s="48" t="s">
        <v>14</v>
      </c>
      <c r="F296" s="46" t="s">
        <v>610</v>
      </c>
      <c r="G296" s="46" t="s">
        <v>617</v>
      </c>
      <c r="H296" s="47" t="s">
        <v>1461</v>
      </c>
      <c r="I296" s="49">
        <v>9134</v>
      </c>
      <c r="J296" s="41" t="s">
        <v>1478</v>
      </c>
      <c r="K296" s="49" t="s">
        <v>54</v>
      </c>
      <c r="L296" s="51">
        <v>9</v>
      </c>
      <c r="M296" s="56"/>
    </row>
    <row r="297" spans="1:15" s="9" customFormat="1" ht="70.150000000000006" customHeight="1">
      <c r="A297" s="45"/>
      <c r="B297" s="46">
        <v>305401250</v>
      </c>
      <c r="C297" s="46" t="s">
        <v>1077</v>
      </c>
      <c r="D297" s="48" t="s">
        <v>13</v>
      </c>
      <c r="E297" s="48" t="s">
        <v>14</v>
      </c>
      <c r="F297" s="46" t="s">
        <v>610</v>
      </c>
      <c r="G297" s="46" t="s">
        <v>1249</v>
      </c>
      <c r="H297" s="47" t="s">
        <v>1462</v>
      </c>
      <c r="I297" s="49">
        <v>9554</v>
      </c>
      <c r="J297" s="41" t="s">
        <v>1478</v>
      </c>
      <c r="K297" s="49" t="s">
        <v>54</v>
      </c>
      <c r="L297" s="51">
        <v>9</v>
      </c>
      <c r="M297" s="56"/>
      <c r="N297" s="4"/>
      <c r="O297" s="4"/>
    </row>
    <row r="298" spans="1:15" s="9" customFormat="1" ht="70.150000000000006" customHeight="1">
      <c r="A298" s="45"/>
      <c r="B298" s="46">
        <v>305400354</v>
      </c>
      <c r="C298" s="46" t="s">
        <v>619</v>
      </c>
      <c r="D298" s="48" t="s">
        <v>13</v>
      </c>
      <c r="E298" s="48" t="s">
        <v>14</v>
      </c>
      <c r="F298" s="46" t="s">
        <v>610</v>
      </c>
      <c r="G298" s="46" t="s">
        <v>618</v>
      </c>
      <c r="H298" s="47" t="s">
        <v>620</v>
      </c>
      <c r="I298" s="49">
        <v>9869</v>
      </c>
      <c r="J298" s="41" t="s">
        <v>1478</v>
      </c>
      <c r="K298" s="46" t="s">
        <v>54</v>
      </c>
      <c r="L298" s="51">
        <v>1</v>
      </c>
      <c r="M298" s="52"/>
    </row>
    <row r="299" spans="1:15" s="9" customFormat="1" ht="70.150000000000006" customHeight="1">
      <c r="A299" s="45"/>
      <c r="B299" s="46">
        <v>305400350</v>
      </c>
      <c r="C299" s="46" t="s">
        <v>621</v>
      </c>
      <c r="D299" s="48" t="s">
        <v>13</v>
      </c>
      <c r="E299" s="48" t="s">
        <v>14</v>
      </c>
      <c r="F299" s="46" t="s">
        <v>610</v>
      </c>
      <c r="G299" s="46" t="s">
        <v>618</v>
      </c>
      <c r="H299" s="47" t="s">
        <v>622</v>
      </c>
      <c r="I299" s="49">
        <v>11024</v>
      </c>
      <c r="J299" s="41" t="s">
        <v>1478</v>
      </c>
      <c r="K299" s="46" t="s">
        <v>54</v>
      </c>
      <c r="L299" s="51">
        <v>1</v>
      </c>
      <c r="M299" s="52"/>
    </row>
    <row r="300" spans="1:15" s="9" customFormat="1" ht="70.150000000000006" customHeight="1">
      <c r="A300" s="45"/>
      <c r="B300" s="46">
        <v>305400287</v>
      </c>
      <c r="C300" s="46" t="s">
        <v>624</v>
      </c>
      <c r="D300" s="48" t="s">
        <v>13</v>
      </c>
      <c r="E300" s="48" t="s">
        <v>14</v>
      </c>
      <c r="F300" s="46" t="s">
        <v>610</v>
      </c>
      <c r="G300" s="46" t="s">
        <v>623</v>
      </c>
      <c r="H300" s="47" t="s">
        <v>625</v>
      </c>
      <c r="I300" s="49">
        <v>13387</v>
      </c>
      <c r="J300" s="41" t="s">
        <v>1478</v>
      </c>
      <c r="K300" s="46" t="s">
        <v>54</v>
      </c>
      <c r="L300" s="51">
        <v>1</v>
      </c>
      <c r="M300" s="52"/>
    </row>
    <row r="301" spans="1:15" s="9" customFormat="1" ht="70.150000000000006" customHeight="1">
      <c r="A301" s="45"/>
      <c r="B301" s="46">
        <v>305400288</v>
      </c>
      <c r="C301" s="46" t="s">
        <v>626</v>
      </c>
      <c r="D301" s="48" t="s">
        <v>13</v>
      </c>
      <c r="E301" s="48" t="s">
        <v>14</v>
      </c>
      <c r="F301" s="46" t="s">
        <v>610</v>
      </c>
      <c r="G301" s="46" t="s">
        <v>623</v>
      </c>
      <c r="H301" s="47" t="s">
        <v>627</v>
      </c>
      <c r="I301" s="49">
        <v>14888</v>
      </c>
      <c r="J301" s="41" t="s">
        <v>1478</v>
      </c>
      <c r="K301" s="46" t="s">
        <v>54</v>
      </c>
      <c r="L301" s="51">
        <v>1</v>
      </c>
      <c r="M301" s="52"/>
    </row>
    <row r="302" spans="1:15" s="9" customFormat="1" ht="70.150000000000006" customHeight="1">
      <c r="A302" s="52"/>
      <c r="B302" s="62">
        <v>305401056</v>
      </c>
      <c r="C302" s="62" t="s">
        <v>628</v>
      </c>
      <c r="D302" s="48" t="s">
        <v>13</v>
      </c>
      <c r="E302" s="48" t="s">
        <v>14</v>
      </c>
      <c r="F302" s="46" t="s">
        <v>629</v>
      </c>
      <c r="G302" s="46" t="s">
        <v>630</v>
      </c>
      <c r="H302" s="47" t="s">
        <v>631</v>
      </c>
      <c r="I302" s="49">
        <v>5113</v>
      </c>
      <c r="J302" s="41" t="s">
        <v>1478</v>
      </c>
      <c r="K302" s="46" t="s">
        <v>54</v>
      </c>
      <c r="L302" s="51">
        <v>9</v>
      </c>
      <c r="M302" s="52"/>
    </row>
    <row r="303" spans="1:15" s="9" customFormat="1" ht="70.150000000000006" customHeight="1">
      <c r="A303" s="52"/>
      <c r="B303" s="62">
        <v>305401057</v>
      </c>
      <c r="C303" s="62" t="s">
        <v>632</v>
      </c>
      <c r="D303" s="48" t="s">
        <v>13</v>
      </c>
      <c r="E303" s="48" t="s">
        <v>14</v>
      </c>
      <c r="F303" s="46" t="s">
        <v>629</v>
      </c>
      <c r="G303" s="46" t="s">
        <v>630</v>
      </c>
      <c r="H303" s="47" t="s">
        <v>633</v>
      </c>
      <c r="I303" s="49">
        <v>5113</v>
      </c>
      <c r="J303" s="41" t="s">
        <v>1478</v>
      </c>
      <c r="K303" s="46" t="s">
        <v>54</v>
      </c>
      <c r="L303" s="51">
        <v>9</v>
      </c>
      <c r="M303" s="52"/>
    </row>
    <row r="304" spans="1:15" s="9" customFormat="1" ht="70.150000000000006" customHeight="1">
      <c r="A304" s="52"/>
      <c r="B304" s="62">
        <v>305401058</v>
      </c>
      <c r="C304" s="62" t="s">
        <v>634</v>
      </c>
      <c r="D304" s="48" t="s">
        <v>13</v>
      </c>
      <c r="E304" s="48" t="s">
        <v>14</v>
      </c>
      <c r="F304" s="46" t="s">
        <v>629</v>
      </c>
      <c r="G304" s="46" t="s">
        <v>630</v>
      </c>
      <c r="H304" s="47" t="s">
        <v>635</v>
      </c>
      <c r="I304" s="49">
        <v>5522</v>
      </c>
      <c r="J304" s="41" t="s">
        <v>1478</v>
      </c>
      <c r="K304" s="46" t="s">
        <v>54</v>
      </c>
      <c r="L304" s="51">
        <v>9</v>
      </c>
      <c r="M304" s="52"/>
    </row>
    <row r="305" spans="1:15" ht="78.599999999999994" customHeight="1">
      <c r="A305" s="52"/>
      <c r="B305" s="62">
        <v>305401059</v>
      </c>
      <c r="C305" s="62" t="s">
        <v>636</v>
      </c>
      <c r="D305" s="48" t="s">
        <v>13</v>
      </c>
      <c r="E305" s="48" t="s">
        <v>14</v>
      </c>
      <c r="F305" s="46" t="s">
        <v>629</v>
      </c>
      <c r="G305" s="46" t="s">
        <v>630</v>
      </c>
      <c r="H305" s="47" t="s">
        <v>637</v>
      </c>
      <c r="I305" s="49">
        <v>6299</v>
      </c>
      <c r="J305" s="41" t="s">
        <v>1478</v>
      </c>
      <c r="K305" s="46" t="s">
        <v>54</v>
      </c>
      <c r="L305" s="51">
        <v>9</v>
      </c>
      <c r="M305" s="52"/>
      <c r="N305" s="9"/>
      <c r="O305" s="9"/>
    </row>
    <row r="306" spans="1:15" ht="70.150000000000006" customHeight="1">
      <c r="A306" s="52"/>
      <c r="B306" s="46">
        <v>305401253</v>
      </c>
      <c r="C306" s="46" t="s">
        <v>1078</v>
      </c>
      <c r="D306" s="48" t="s">
        <v>13</v>
      </c>
      <c r="E306" s="48" t="s">
        <v>14</v>
      </c>
      <c r="F306" s="46" t="s">
        <v>629</v>
      </c>
      <c r="G306" s="46" t="s">
        <v>1250</v>
      </c>
      <c r="H306" s="47" t="s">
        <v>1251</v>
      </c>
      <c r="I306" s="49">
        <v>9134</v>
      </c>
      <c r="J306" s="41" t="s">
        <v>1478</v>
      </c>
      <c r="K306" s="46" t="s">
        <v>54</v>
      </c>
      <c r="L306" s="51">
        <v>9</v>
      </c>
      <c r="M306" s="56"/>
    </row>
    <row r="307" spans="1:15" ht="70.150000000000006" customHeight="1">
      <c r="A307" s="52"/>
      <c r="B307" s="46">
        <v>305401257</v>
      </c>
      <c r="C307" s="46" t="s">
        <v>1079</v>
      </c>
      <c r="D307" s="48" t="s">
        <v>13</v>
      </c>
      <c r="E307" s="48" t="s">
        <v>14</v>
      </c>
      <c r="F307" s="46" t="s">
        <v>629</v>
      </c>
      <c r="G307" s="46" t="s">
        <v>1250</v>
      </c>
      <c r="H307" s="47" t="s">
        <v>1252</v>
      </c>
      <c r="I307" s="49">
        <v>9134</v>
      </c>
      <c r="J307" s="41" t="s">
        <v>1478</v>
      </c>
      <c r="K307" s="46" t="s">
        <v>54</v>
      </c>
      <c r="L307" s="51">
        <v>9</v>
      </c>
      <c r="M307" s="56"/>
    </row>
    <row r="308" spans="1:15" s="9" customFormat="1" ht="79.900000000000006" customHeight="1">
      <c r="A308" s="52"/>
      <c r="B308" s="46">
        <v>305401261</v>
      </c>
      <c r="C308" s="46" t="s">
        <v>1080</v>
      </c>
      <c r="D308" s="48" t="s">
        <v>13</v>
      </c>
      <c r="E308" s="48" t="s">
        <v>14</v>
      </c>
      <c r="F308" s="46" t="s">
        <v>629</v>
      </c>
      <c r="G308" s="46" t="s">
        <v>1250</v>
      </c>
      <c r="H308" s="47" t="s">
        <v>1253</v>
      </c>
      <c r="I308" s="49">
        <v>10499</v>
      </c>
      <c r="J308" s="41" t="s">
        <v>1478</v>
      </c>
      <c r="K308" s="46" t="s">
        <v>54</v>
      </c>
      <c r="L308" s="51">
        <v>9</v>
      </c>
      <c r="M308" s="56"/>
      <c r="N308" s="4"/>
      <c r="O308" s="4"/>
    </row>
    <row r="309" spans="1:15" s="9" customFormat="1" ht="79.900000000000006" customHeight="1">
      <c r="A309" s="45"/>
      <c r="B309" s="46">
        <v>305400680</v>
      </c>
      <c r="C309" s="46" t="s">
        <v>639</v>
      </c>
      <c r="D309" s="48" t="s">
        <v>13</v>
      </c>
      <c r="E309" s="48" t="s">
        <v>14</v>
      </c>
      <c r="F309" s="46" t="s">
        <v>629</v>
      </c>
      <c r="G309" s="46" t="s">
        <v>638</v>
      </c>
      <c r="H309" s="47" t="s">
        <v>640</v>
      </c>
      <c r="I309" s="49">
        <v>8609</v>
      </c>
      <c r="J309" s="41" t="s">
        <v>1478</v>
      </c>
      <c r="K309" s="46" t="s">
        <v>54</v>
      </c>
      <c r="L309" s="51">
        <v>1</v>
      </c>
      <c r="M309" s="52"/>
    </row>
    <row r="310" spans="1:15" s="9" customFormat="1" ht="79.900000000000006" customHeight="1">
      <c r="A310" s="45"/>
      <c r="B310" s="46">
        <v>305400681</v>
      </c>
      <c r="C310" s="46" t="s">
        <v>641</v>
      </c>
      <c r="D310" s="48" t="s">
        <v>13</v>
      </c>
      <c r="E310" s="48" t="s">
        <v>14</v>
      </c>
      <c r="F310" s="46" t="s">
        <v>629</v>
      </c>
      <c r="G310" s="46" t="s">
        <v>642</v>
      </c>
      <c r="H310" s="47" t="s">
        <v>643</v>
      </c>
      <c r="I310" s="49">
        <v>9449</v>
      </c>
      <c r="J310" s="41" t="s">
        <v>1478</v>
      </c>
      <c r="K310" s="46" t="s">
        <v>54</v>
      </c>
      <c r="L310" s="51">
        <v>1</v>
      </c>
      <c r="M310" s="52"/>
    </row>
    <row r="311" spans="1:15" s="9" customFormat="1" ht="90" customHeight="1">
      <c r="A311" s="45"/>
      <c r="B311" s="46">
        <v>305400688</v>
      </c>
      <c r="C311" s="46" t="s">
        <v>644</v>
      </c>
      <c r="D311" s="48" t="s">
        <v>13</v>
      </c>
      <c r="E311" s="48" t="s">
        <v>14</v>
      </c>
      <c r="F311" s="46" t="s">
        <v>629</v>
      </c>
      <c r="G311" s="46" t="s">
        <v>642</v>
      </c>
      <c r="H311" s="47" t="s">
        <v>645</v>
      </c>
      <c r="I311" s="49">
        <v>12494</v>
      </c>
      <c r="J311" s="41" t="s">
        <v>1478</v>
      </c>
      <c r="K311" s="46" t="s">
        <v>54</v>
      </c>
      <c r="L311" s="51">
        <v>1</v>
      </c>
      <c r="M311" s="52"/>
    </row>
    <row r="312" spans="1:15" s="9" customFormat="1" ht="90" customHeight="1">
      <c r="A312" s="45"/>
      <c r="B312" s="46">
        <v>305400669</v>
      </c>
      <c r="C312" s="46" t="s">
        <v>646</v>
      </c>
      <c r="D312" s="48" t="s">
        <v>13</v>
      </c>
      <c r="E312" s="48" t="s">
        <v>14</v>
      </c>
      <c r="F312" s="46" t="s">
        <v>629</v>
      </c>
      <c r="G312" s="46" t="s">
        <v>647</v>
      </c>
      <c r="H312" s="47" t="s">
        <v>648</v>
      </c>
      <c r="I312" s="49">
        <v>6618</v>
      </c>
      <c r="J312" s="41" t="s">
        <v>1478</v>
      </c>
      <c r="K312" s="46" t="s">
        <v>54</v>
      </c>
      <c r="L312" s="51">
        <v>2</v>
      </c>
      <c r="M312" s="52"/>
    </row>
    <row r="313" spans="1:15" ht="90" customHeight="1">
      <c r="A313" s="45"/>
      <c r="B313" s="46">
        <v>305400672</v>
      </c>
      <c r="C313" s="46" t="s">
        <v>649</v>
      </c>
      <c r="D313" s="48" t="s">
        <v>13</v>
      </c>
      <c r="E313" s="48" t="s">
        <v>14</v>
      </c>
      <c r="F313" s="46" t="s">
        <v>629</v>
      </c>
      <c r="G313" s="46" t="s">
        <v>647</v>
      </c>
      <c r="H313" s="47" t="s">
        <v>650</v>
      </c>
      <c r="I313" s="49">
        <v>7007</v>
      </c>
      <c r="J313" s="41" t="s">
        <v>1478</v>
      </c>
      <c r="K313" s="46" t="s">
        <v>54</v>
      </c>
      <c r="L313" s="51">
        <v>2</v>
      </c>
      <c r="M313" s="52"/>
      <c r="N313" s="9"/>
      <c r="O313" s="9"/>
    </row>
    <row r="314" spans="1:15" ht="90" customHeight="1">
      <c r="A314" s="45"/>
      <c r="B314" s="46">
        <v>305400809</v>
      </c>
      <c r="C314" s="46" t="s">
        <v>1081</v>
      </c>
      <c r="D314" s="48" t="s">
        <v>13</v>
      </c>
      <c r="E314" s="48" t="s">
        <v>14</v>
      </c>
      <c r="F314" s="46" t="s">
        <v>610</v>
      </c>
      <c r="G314" s="46" t="s">
        <v>647</v>
      </c>
      <c r="H314" s="52" t="s">
        <v>1256</v>
      </c>
      <c r="I314" s="49">
        <v>10122</v>
      </c>
      <c r="J314" s="41" t="s">
        <v>1478</v>
      </c>
      <c r="K314" s="46" t="s">
        <v>54</v>
      </c>
      <c r="L314" s="51">
        <v>2</v>
      </c>
      <c r="M314" s="56"/>
    </row>
    <row r="315" spans="1:15" ht="90" customHeight="1">
      <c r="A315" s="45"/>
      <c r="B315" s="46">
        <v>305401413</v>
      </c>
      <c r="C315" s="46" t="s">
        <v>1082</v>
      </c>
      <c r="D315" s="48" t="s">
        <v>13</v>
      </c>
      <c r="E315" s="48" t="s">
        <v>14</v>
      </c>
      <c r="F315" s="46" t="s">
        <v>610</v>
      </c>
      <c r="G315" s="46" t="s">
        <v>1255</v>
      </c>
      <c r="H315" s="52" t="s">
        <v>1257</v>
      </c>
      <c r="I315" s="49">
        <v>11382</v>
      </c>
      <c r="J315" s="41" t="s">
        <v>1478</v>
      </c>
      <c r="K315" s="46" t="s">
        <v>54</v>
      </c>
      <c r="L315" s="51">
        <v>2</v>
      </c>
      <c r="M315" s="56"/>
    </row>
    <row r="316" spans="1:15" ht="90" customHeight="1">
      <c r="A316" s="45"/>
      <c r="B316" s="46">
        <v>305401088</v>
      </c>
      <c r="C316" s="46" t="s">
        <v>1083</v>
      </c>
      <c r="D316" s="48" t="s">
        <v>13</v>
      </c>
      <c r="E316" s="48" t="s">
        <v>14</v>
      </c>
      <c r="F316" s="46" t="s">
        <v>610</v>
      </c>
      <c r="G316" s="46" t="s">
        <v>647</v>
      </c>
      <c r="H316" s="52" t="s">
        <v>1258</v>
      </c>
      <c r="I316" s="49">
        <v>12070</v>
      </c>
      <c r="J316" s="41" t="s">
        <v>1478</v>
      </c>
      <c r="K316" s="46" t="s">
        <v>54</v>
      </c>
      <c r="L316" s="51">
        <v>2</v>
      </c>
      <c r="M316" s="56"/>
    </row>
    <row r="317" spans="1:15" ht="90" customHeight="1">
      <c r="A317" s="45"/>
      <c r="B317" s="46">
        <v>305401414</v>
      </c>
      <c r="C317" s="46" t="s">
        <v>1084</v>
      </c>
      <c r="D317" s="48" t="s">
        <v>13</v>
      </c>
      <c r="E317" s="48" t="s">
        <v>14</v>
      </c>
      <c r="F317" s="46" t="s">
        <v>610</v>
      </c>
      <c r="G317" s="46" t="s">
        <v>1255</v>
      </c>
      <c r="H317" s="52" t="s">
        <v>1259</v>
      </c>
      <c r="I317" s="49">
        <v>13278</v>
      </c>
      <c r="J317" s="41" t="s">
        <v>1478</v>
      </c>
      <c r="K317" s="46" t="s">
        <v>54</v>
      </c>
      <c r="L317" s="51">
        <v>2</v>
      </c>
      <c r="M317" s="56"/>
    </row>
    <row r="318" spans="1:15" ht="90" customHeight="1">
      <c r="A318" s="45"/>
      <c r="B318" s="46">
        <v>305401095</v>
      </c>
      <c r="C318" s="46" t="s">
        <v>1085</v>
      </c>
      <c r="D318" s="48" t="s">
        <v>13</v>
      </c>
      <c r="E318" s="48" t="s">
        <v>14</v>
      </c>
      <c r="F318" s="46" t="s">
        <v>610</v>
      </c>
      <c r="G318" s="46" t="s">
        <v>651</v>
      </c>
      <c r="H318" s="52" t="s">
        <v>1260</v>
      </c>
      <c r="I318" s="49">
        <v>14796</v>
      </c>
      <c r="J318" s="41" t="s">
        <v>1478</v>
      </c>
      <c r="K318" s="46" t="s">
        <v>54</v>
      </c>
      <c r="L318" s="51">
        <v>2</v>
      </c>
      <c r="M318" s="56"/>
    </row>
    <row r="319" spans="1:15" ht="90" customHeight="1">
      <c r="A319" s="45"/>
      <c r="B319" s="46">
        <v>305401415</v>
      </c>
      <c r="C319" s="46" t="s">
        <v>1086</v>
      </c>
      <c r="D319" s="48" t="s">
        <v>13</v>
      </c>
      <c r="E319" s="48" t="s">
        <v>14</v>
      </c>
      <c r="F319" s="46" t="s">
        <v>610</v>
      </c>
      <c r="G319" s="46" t="s">
        <v>651</v>
      </c>
      <c r="H319" s="52" t="s">
        <v>1261</v>
      </c>
      <c r="I319" s="49">
        <v>15846</v>
      </c>
      <c r="J319" s="41" t="s">
        <v>1478</v>
      </c>
      <c r="K319" s="46" t="s">
        <v>54</v>
      </c>
      <c r="L319" s="51">
        <v>2</v>
      </c>
      <c r="M319" s="56"/>
    </row>
    <row r="320" spans="1:15" ht="90" customHeight="1">
      <c r="A320" s="45"/>
      <c r="B320" s="46">
        <v>305401097</v>
      </c>
      <c r="C320" s="46" t="s">
        <v>1087</v>
      </c>
      <c r="D320" s="48" t="s">
        <v>13</v>
      </c>
      <c r="E320" s="48" t="s">
        <v>14</v>
      </c>
      <c r="F320" s="46" t="s">
        <v>610</v>
      </c>
      <c r="G320" s="46" t="s">
        <v>651</v>
      </c>
      <c r="H320" s="52" t="s">
        <v>1262</v>
      </c>
      <c r="I320" s="49">
        <v>16744</v>
      </c>
      <c r="J320" s="59"/>
      <c r="K320" s="46" t="s">
        <v>54</v>
      </c>
      <c r="L320" s="51">
        <v>2</v>
      </c>
      <c r="M320" s="56"/>
    </row>
    <row r="321" spans="1:15" ht="105">
      <c r="A321" s="45"/>
      <c r="B321" s="46">
        <v>305401416</v>
      </c>
      <c r="C321" s="46" t="s">
        <v>1088</v>
      </c>
      <c r="D321" s="48" t="s">
        <v>13</v>
      </c>
      <c r="E321" s="48" t="s">
        <v>14</v>
      </c>
      <c r="F321" s="46" t="s">
        <v>610</v>
      </c>
      <c r="G321" s="46" t="s">
        <v>651</v>
      </c>
      <c r="H321" s="52" t="s">
        <v>1263</v>
      </c>
      <c r="I321" s="49">
        <v>17794</v>
      </c>
      <c r="J321" s="41" t="s">
        <v>1478</v>
      </c>
      <c r="K321" s="46" t="s">
        <v>54</v>
      </c>
      <c r="L321" s="51">
        <v>2</v>
      </c>
      <c r="M321" s="56"/>
    </row>
    <row r="322" spans="1:15" ht="150">
      <c r="A322" s="45"/>
      <c r="B322" s="46">
        <v>311200071</v>
      </c>
      <c r="C322" s="46" t="s">
        <v>1089</v>
      </c>
      <c r="D322" s="48" t="s">
        <v>13</v>
      </c>
      <c r="E322" s="48" t="s">
        <v>14</v>
      </c>
      <c r="F322" s="46" t="s">
        <v>652</v>
      </c>
      <c r="G322" s="46" t="s">
        <v>1264</v>
      </c>
      <c r="H322" s="52" t="s">
        <v>1265</v>
      </c>
      <c r="I322" s="49">
        <v>7397</v>
      </c>
      <c r="J322" s="41" t="s">
        <v>1478</v>
      </c>
      <c r="K322" s="46" t="s">
        <v>54</v>
      </c>
      <c r="L322" s="51">
        <v>1</v>
      </c>
      <c r="M322" s="56"/>
    </row>
    <row r="323" spans="1:15" ht="150">
      <c r="A323" s="45"/>
      <c r="B323" s="46">
        <v>311200072</v>
      </c>
      <c r="C323" s="46" t="s">
        <v>1091</v>
      </c>
      <c r="D323" s="48" t="s">
        <v>13</v>
      </c>
      <c r="E323" s="48" t="s">
        <v>14</v>
      </c>
      <c r="F323" s="46" t="s">
        <v>652</v>
      </c>
      <c r="G323" s="46" t="s">
        <v>1264</v>
      </c>
      <c r="H323" s="52" t="s">
        <v>1271</v>
      </c>
      <c r="I323" s="49">
        <v>7397</v>
      </c>
      <c r="J323" s="41" t="s">
        <v>1478</v>
      </c>
      <c r="K323" s="46" t="s">
        <v>54</v>
      </c>
      <c r="L323" s="51">
        <v>1</v>
      </c>
      <c r="M323" s="56"/>
    </row>
    <row r="324" spans="1:15" ht="150">
      <c r="A324" s="45"/>
      <c r="B324" s="46">
        <v>311200073</v>
      </c>
      <c r="C324" s="46" t="s">
        <v>1092</v>
      </c>
      <c r="D324" s="48" t="s">
        <v>13</v>
      </c>
      <c r="E324" s="48" t="s">
        <v>14</v>
      </c>
      <c r="F324" s="46" t="s">
        <v>652</v>
      </c>
      <c r="G324" s="46" t="s">
        <v>1264</v>
      </c>
      <c r="H324" s="52" t="s">
        <v>1266</v>
      </c>
      <c r="I324" s="49">
        <v>7786</v>
      </c>
      <c r="J324" s="41" t="s">
        <v>1478</v>
      </c>
      <c r="K324" s="46" t="s">
        <v>54</v>
      </c>
      <c r="L324" s="51">
        <v>1</v>
      </c>
      <c r="M324" s="56"/>
    </row>
    <row r="325" spans="1:15" ht="150">
      <c r="A325" s="45"/>
      <c r="B325" s="46">
        <v>311200074</v>
      </c>
      <c r="C325" s="46" t="s">
        <v>1093</v>
      </c>
      <c r="D325" s="48" t="s">
        <v>13</v>
      </c>
      <c r="E325" s="48" t="s">
        <v>14</v>
      </c>
      <c r="F325" s="46" t="s">
        <v>652</v>
      </c>
      <c r="G325" s="46" t="s">
        <v>1264</v>
      </c>
      <c r="H325" s="52" t="s">
        <v>1267</v>
      </c>
      <c r="I325" s="49">
        <v>8565</v>
      </c>
      <c r="J325" s="41" t="s">
        <v>1478</v>
      </c>
      <c r="K325" s="46" t="s">
        <v>54</v>
      </c>
      <c r="L325" s="51">
        <v>1</v>
      </c>
      <c r="M325" s="56"/>
    </row>
    <row r="326" spans="1:15" ht="150">
      <c r="A326" s="45"/>
      <c r="B326" s="46">
        <v>311200067</v>
      </c>
      <c r="C326" s="46" t="s">
        <v>1090</v>
      </c>
      <c r="D326" s="48" t="s">
        <v>13</v>
      </c>
      <c r="E326" s="48" t="s">
        <v>14</v>
      </c>
      <c r="F326" s="46" t="s">
        <v>652</v>
      </c>
      <c r="G326" s="46" t="s">
        <v>1268</v>
      </c>
      <c r="H326" s="52" t="s">
        <v>1269</v>
      </c>
      <c r="I326" s="49">
        <v>7397</v>
      </c>
      <c r="J326" s="41" t="s">
        <v>1478</v>
      </c>
      <c r="K326" s="46" t="s">
        <v>54</v>
      </c>
      <c r="L326" s="51">
        <v>1</v>
      </c>
      <c r="M326" s="56"/>
    </row>
    <row r="327" spans="1:15" ht="150">
      <c r="A327" s="45"/>
      <c r="B327" s="46">
        <v>311200068</v>
      </c>
      <c r="C327" s="46" t="s">
        <v>1094</v>
      </c>
      <c r="D327" s="48" t="s">
        <v>13</v>
      </c>
      <c r="E327" s="48" t="s">
        <v>14</v>
      </c>
      <c r="F327" s="46" t="s">
        <v>652</v>
      </c>
      <c r="G327" s="46" t="s">
        <v>1268</v>
      </c>
      <c r="H327" s="52" t="s">
        <v>1270</v>
      </c>
      <c r="I327" s="49">
        <v>7397</v>
      </c>
      <c r="J327" s="41" t="s">
        <v>1478</v>
      </c>
      <c r="K327" s="46" t="s">
        <v>54</v>
      </c>
      <c r="L327" s="51">
        <v>1</v>
      </c>
      <c r="M327" s="56"/>
    </row>
    <row r="328" spans="1:15" ht="150">
      <c r="A328" s="45"/>
      <c r="B328" s="46">
        <v>311200069</v>
      </c>
      <c r="C328" s="46" t="s">
        <v>1095</v>
      </c>
      <c r="D328" s="48" t="s">
        <v>13</v>
      </c>
      <c r="E328" s="48" t="s">
        <v>14</v>
      </c>
      <c r="F328" s="46" t="s">
        <v>652</v>
      </c>
      <c r="G328" s="46" t="s">
        <v>1268</v>
      </c>
      <c r="H328" s="52" t="s">
        <v>1272</v>
      </c>
      <c r="I328" s="49">
        <v>7786</v>
      </c>
      <c r="J328" s="41" t="s">
        <v>1478</v>
      </c>
      <c r="K328" s="46" t="s">
        <v>54</v>
      </c>
      <c r="L328" s="51">
        <v>1</v>
      </c>
      <c r="M328" s="56"/>
    </row>
    <row r="329" spans="1:15" ht="90" customHeight="1">
      <c r="A329" s="45"/>
      <c r="B329" s="46">
        <v>311200070</v>
      </c>
      <c r="C329" s="46" t="s">
        <v>1096</v>
      </c>
      <c r="D329" s="48" t="s">
        <v>13</v>
      </c>
      <c r="E329" s="48" t="s">
        <v>14</v>
      </c>
      <c r="F329" s="46" t="s">
        <v>652</v>
      </c>
      <c r="G329" s="46" t="s">
        <v>1268</v>
      </c>
      <c r="H329" s="52" t="s">
        <v>1273</v>
      </c>
      <c r="I329" s="49">
        <v>8565</v>
      </c>
      <c r="J329" s="41" t="s">
        <v>1478</v>
      </c>
      <c r="K329" s="46" t="s">
        <v>54</v>
      </c>
      <c r="L329" s="51">
        <v>1</v>
      </c>
      <c r="M329" s="56"/>
    </row>
    <row r="330" spans="1:15" ht="105">
      <c r="A330" s="45"/>
      <c r="B330" s="46">
        <v>305500768</v>
      </c>
      <c r="C330" s="46" t="s">
        <v>1097</v>
      </c>
      <c r="D330" s="48" t="s">
        <v>13</v>
      </c>
      <c r="E330" s="48" t="s">
        <v>14</v>
      </c>
      <c r="F330" s="46" t="s">
        <v>653</v>
      </c>
      <c r="G330" s="46" t="s">
        <v>1275</v>
      </c>
      <c r="H330" s="52" t="s">
        <v>1274</v>
      </c>
      <c r="I330" s="49">
        <v>19470</v>
      </c>
      <c r="J330" s="41" t="s">
        <v>1478</v>
      </c>
      <c r="K330" s="46" t="s">
        <v>54</v>
      </c>
      <c r="L330" s="51">
        <v>1</v>
      </c>
      <c r="M330" s="56"/>
    </row>
    <row r="331" spans="1:15" ht="90" customHeight="1">
      <c r="A331" s="45"/>
      <c r="B331" s="46">
        <v>305500770</v>
      </c>
      <c r="C331" s="46" t="s">
        <v>1098</v>
      </c>
      <c r="D331" s="48" t="s">
        <v>13</v>
      </c>
      <c r="E331" s="48" t="s">
        <v>14</v>
      </c>
      <c r="F331" s="46" t="s">
        <v>653</v>
      </c>
      <c r="G331" s="46" t="s">
        <v>1277</v>
      </c>
      <c r="H331" s="52" t="s">
        <v>1276</v>
      </c>
      <c r="I331" s="49">
        <v>25410</v>
      </c>
      <c r="J331" s="41" t="s">
        <v>1478</v>
      </c>
      <c r="K331" s="46" t="s">
        <v>54</v>
      </c>
      <c r="L331" s="51">
        <v>1</v>
      </c>
      <c r="M331" s="56"/>
    </row>
    <row r="332" spans="1:15" ht="90" customHeight="1">
      <c r="A332" s="45"/>
      <c r="B332" s="46">
        <v>305500774</v>
      </c>
      <c r="C332" s="46" t="s">
        <v>1100</v>
      </c>
      <c r="D332" s="48" t="s">
        <v>13</v>
      </c>
      <c r="E332" s="48" t="s">
        <v>14</v>
      </c>
      <c r="F332" s="46" t="s">
        <v>653</v>
      </c>
      <c r="G332" s="46" t="s">
        <v>1278</v>
      </c>
      <c r="H332" s="52" t="s">
        <v>1279</v>
      </c>
      <c r="I332" s="49">
        <v>23364</v>
      </c>
      <c r="J332" s="41" t="s">
        <v>1478</v>
      </c>
      <c r="K332" s="46" t="s">
        <v>54</v>
      </c>
      <c r="L332" s="51">
        <v>1</v>
      </c>
      <c r="M332" s="56"/>
    </row>
    <row r="333" spans="1:15" ht="105">
      <c r="A333" s="45"/>
      <c r="B333" s="46">
        <v>305500776</v>
      </c>
      <c r="C333" s="46" t="s">
        <v>1101</v>
      </c>
      <c r="D333" s="48" t="s">
        <v>13</v>
      </c>
      <c r="E333" s="48" t="s">
        <v>14</v>
      </c>
      <c r="F333" s="46" t="s">
        <v>653</v>
      </c>
      <c r="G333" s="46" t="s">
        <v>1281</v>
      </c>
      <c r="H333" s="52" t="s">
        <v>1280</v>
      </c>
      <c r="I333" s="49">
        <v>27258</v>
      </c>
      <c r="J333" s="41" t="s">
        <v>1478</v>
      </c>
      <c r="K333" s="46" t="s">
        <v>54</v>
      </c>
      <c r="L333" s="51">
        <v>1</v>
      </c>
      <c r="M333" s="56"/>
    </row>
    <row r="334" spans="1:15" ht="90" customHeight="1">
      <c r="A334" s="45"/>
      <c r="B334" s="46">
        <v>305500724</v>
      </c>
      <c r="C334" s="46" t="s">
        <v>1099</v>
      </c>
      <c r="D334" s="48" t="s">
        <v>13</v>
      </c>
      <c r="E334" s="48" t="s">
        <v>14</v>
      </c>
      <c r="F334" s="46" t="s">
        <v>653</v>
      </c>
      <c r="G334" s="46" t="s">
        <v>1281</v>
      </c>
      <c r="H334" s="52" t="s">
        <v>1282</v>
      </c>
      <c r="I334" s="49">
        <v>29190</v>
      </c>
      <c r="J334" s="41" t="s">
        <v>1478</v>
      </c>
      <c r="K334" s="46" t="s">
        <v>54</v>
      </c>
      <c r="L334" s="51">
        <v>1</v>
      </c>
      <c r="M334" s="56"/>
    </row>
    <row r="335" spans="1:15" ht="105">
      <c r="A335" s="45"/>
      <c r="B335" s="46">
        <v>305500778</v>
      </c>
      <c r="C335" s="46" t="s">
        <v>1102</v>
      </c>
      <c r="D335" s="48" t="s">
        <v>13</v>
      </c>
      <c r="E335" s="48" t="s">
        <v>14</v>
      </c>
      <c r="F335" s="46" t="s">
        <v>653</v>
      </c>
      <c r="G335" s="46" t="s">
        <v>1281</v>
      </c>
      <c r="H335" s="52" t="s">
        <v>1283</v>
      </c>
      <c r="I335" s="49">
        <v>31153</v>
      </c>
      <c r="J335" s="41" t="s">
        <v>1478</v>
      </c>
      <c r="K335" s="46" t="s">
        <v>54</v>
      </c>
      <c r="L335" s="51">
        <v>1</v>
      </c>
      <c r="M335" s="56"/>
    </row>
    <row r="336" spans="1:15" s="9" customFormat="1" ht="90" customHeight="1">
      <c r="A336" s="45"/>
      <c r="B336" s="46">
        <v>305500725</v>
      </c>
      <c r="C336" s="46" t="s">
        <v>1103</v>
      </c>
      <c r="D336" s="48" t="s">
        <v>13</v>
      </c>
      <c r="E336" s="48" t="s">
        <v>14</v>
      </c>
      <c r="F336" s="46" t="s">
        <v>653</v>
      </c>
      <c r="G336" s="46" t="s">
        <v>1281</v>
      </c>
      <c r="H336" s="52" t="s">
        <v>1282</v>
      </c>
      <c r="I336" s="49">
        <v>33075</v>
      </c>
      <c r="J336" s="41" t="s">
        <v>1478</v>
      </c>
      <c r="K336" s="46" t="s">
        <v>54</v>
      </c>
      <c r="L336" s="51">
        <v>1</v>
      </c>
      <c r="M336" s="56"/>
      <c r="N336" s="4"/>
      <c r="O336" s="4"/>
    </row>
    <row r="337" spans="1:15" ht="90" customHeight="1">
      <c r="A337" s="45"/>
      <c r="B337" s="46">
        <v>305500437</v>
      </c>
      <c r="C337" s="46" t="s">
        <v>655</v>
      </c>
      <c r="D337" s="48" t="s">
        <v>13</v>
      </c>
      <c r="E337" s="48" t="s">
        <v>14</v>
      </c>
      <c r="F337" s="46" t="s">
        <v>653</v>
      </c>
      <c r="G337" s="46" t="s">
        <v>654</v>
      </c>
      <c r="H337" s="47" t="s">
        <v>656</v>
      </c>
      <c r="I337" s="49">
        <v>65390</v>
      </c>
      <c r="J337" s="41" t="s">
        <v>1478</v>
      </c>
      <c r="K337" s="46" t="s">
        <v>54</v>
      </c>
      <c r="L337" s="51">
        <v>1</v>
      </c>
      <c r="M337" s="52"/>
      <c r="N337" s="9"/>
      <c r="O337" s="9"/>
    </row>
    <row r="338" spans="1:15" ht="90" customHeight="1">
      <c r="A338" s="45"/>
      <c r="B338" s="46">
        <v>305500804</v>
      </c>
      <c r="C338" s="46" t="s">
        <v>1104</v>
      </c>
      <c r="D338" s="48" t="s">
        <v>13</v>
      </c>
      <c r="E338" s="48" t="s">
        <v>14</v>
      </c>
      <c r="F338" s="46" t="s">
        <v>653</v>
      </c>
      <c r="G338" s="46" t="s">
        <v>1285</v>
      </c>
      <c r="H338" s="47" t="s">
        <v>1287</v>
      </c>
      <c r="I338" s="49">
        <v>58695</v>
      </c>
      <c r="J338" s="41" t="s">
        <v>1478</v>
      </c>
      <c r="K338" s="46" t="s">
        <v>54</v>
      </c>
      <c r="L338" s="51">
        <v>1</v>
      </c>
      <c r="M338" s="56"/>
    </row>
    <row r="339" spans="1:15" ht="90" customHeight="1">
      <c r="A339" s="45"/>
      <c r="B339" s="46">
        <v>305500671</v>
      </c>
      <c r="C339" s="46" t="s">
        <v>1105</v>
      </c>
      <c r="D339" s="48" t="s">
        <v>13</v>
      </c>
      <c r="E339" s="48" t="s">
        <v>14</v>
      </c>
      <c r="F339" s="46" t="s">
        <v>653</v>
      </c>
      <c r="G339" s="46" t="s">
        <v>1286</v>
      </c>
      <c r="H339" s="47" t="s">
        <v>1284</v>
      </c>
      <c r="I339" s="49">
        <v>116550</v>
      </c>
      <c r="J339" s="41" t="s">
        <v>1478</v>
      </c>
      <c r="K339" s="46" t="s">
        <v>54</v>
      </c>
      <c r="L339" s="51">
        <v>1</v>
      </c>
      <c r="M339" s="56"/>
    </row>
    <row r="340" spans="1:15" ht="90" customHeight="1">
      <c r="A340" s="45"/>
      <c r="B340" s="46">
        <v>305500663</v>
      </c>
      <c r="C340" s="46" t="s">
        <v>1106</v>
      </c>
      <c r="D340" s="48" t="s">
        <v>13</v>
      </c>
      <c r="E340" s="48" t="s">
        <v>14</v>
      </c>
      <c r="F340" s="46" t="s">
        <v>653</v>
      </c>
      <c r="G340" s="46" t="s">
        <v>1289</v>
      </c>
      <c r="H340" s="47" t="s">
        <v>1284</v>
      </c>
      <c r="I340" s="49">
        <v>129570</v>
      </c>
      <c r="J340" s="41" t="s">
        <v>1478</v>
      </c>
      <c r="K340" s="46" t="s">
        <v>54</v>
      </c>
      <c r="L340" s="51">
        <v>1</v>
      </c>
      <c r="M340" s="56"/>
    </row>
    <row r="341" spans="1:15" ht="90" customHeight="1">
      <c r="A341" s="45"/>
      <c r="B341" s="46">
        <v>305500784</v>
      </c>
      <c r="C341" s="46" t="s">
        <v>1110</v>
      </c>
      <c r="D341" s="48" t="s">
        <v>13</v>
      </c>
      <c r="E341" s="48" t="s">
        <v>14</v>
      </c>
      <c r="F341" s="46" t="s">
        <v>653</v>
      </c>
      <c r="G341" s="46" t="s">
        <v>657</v>
      </c>
      <c r="H341" s="47" t="s">
        <v>1288</v>
      </c>
      <c r="I341" s="49">
        <v>142485</v>
      </c>
      <c r="J341" s="41" t="s">
        <v>1478</v>
      </c>
      <c r="K341" s="46" t="s">
        <v>54</v>
      </c>
      <c r="L341" s="51">
        <v>1</v>
      </c>
      <c r="M341" s="56"/>
    </row>
    <row r="342" spans="1:15" ht="90" customHeight="1">
      <c r="A342" s="45"/>
      <c r="B342" s="46">
        <v>305500809</v>
      </c>
      <c r="C342" s="46" t="s">
        <v>1108</v>
      </c>
      <c r="D342" s="48" t="s">
        <v>13</v>
      </c>
      <c r="E342" s="48" t="s">
        <v>14</v>
      </c>
      <c r="F342" s="46" t="s">
        <v>653</v>
      </c>
      <c r="G342" s="46" t="s">
        <v>1290</v>
      </c>
      <c r="H342" s="47" t="s">
        <v>1291</v>
      </c>
      <c r="I342" s="49">
        <v>133875</v>
      </c>
      <c r="J342" s="41" t="s">
        <v>1478</v>
      </c>
      <c r="K342" s="46" t="s">
        <v>54</v>
      </c>
      <c r="L342" s="51">
        <v>1</v>
      </c>
      <c r="M342" s="56"/>
    </row>
    <row r="343" spans="1:15" ht="90" customHeight="1">
      <c r="A343" s="45"/>
      <c r="B343" s="46">
        <v>305500666</v>
      </c>
      <c r="C343" s="46" t="s">
        <v>1107</v>
      </c>
      <c r="D343" s="48" t="s">
        <v>13</v>
      </c>
      <c r="E343" s="48" t="s">
        <v>14</v>
      </c>
      <c r="F343" s="46" t="s">
        <v>653</v>
      </c>
      <c r="G343" s="46" t="s">
        <v>1293</v>
      </c>
      <c r="H343" s="47" t="s">
        <v>1292</v>
      </c>
      <c r="I343" s="49">
        <v>205800</v>
      </c>
      <c r="J343" s="41" t="s">
        <v>1478</v>
      </c>
      <c r="K343" s="46" t="s">
        <v>54</v>
      </c>
      <c r="L343" s="51">
        <v>1</v>
      </c>
      <c r="M343" s="56"/>
    </row>
    <row r="344" spans="1:15" ht="90" customHeight="1">
      <c r="A344" s="45"/>
      <c r="B344" s="46">
        <v>305500785</v>
      </c>
      <c r="C344" s="46" t="s">
        <v>1111</v>
      </c>
      <c r="D344" s="48" t="s">
        <v>13</v>
      </c>
      <c r="E344" s="48" t="s">
        <v>14</v>
      </c>
      <c r="F344" s="46" t="s">
        <v>653</v>
      </c>
      <c r="G344" s="46" t="s">
        <v>1293</v>
      </c>
      <c r="H344" s="47" t="s">
        <v>1294</v>
      </c>
      <c r="I344" s="49">
        <v>228900</v>
      </c>
      <c r="J344" s="41" t="s">
        <v>1478</v>
      </c>
      <c r="K344" s="46" t="s">
        <v>54</v>
      </c>
      <c r="L344" s="51">
        <v>1</v>
      </c>
      <c r="M344" s="56"/>
    </row>
    <row r="345" spans="1:15" ht="79.900000000000006" customHeight="1">
      <c r="A345" s="45"/>
      <c r="B345" s="46">
        <v>305500808</v>
      </c>
      <c r="C345" s="46" t="s">
        <v>1109</v>
      </c>
      <c r="D345" s="48" t="s">
        <v>13</v>
      </c>
      <c r="E345" s="48" t="s">
        <v>14</v>
      </c>
      <c r="F345" s="46" t="s">
        <v>653</v>
      </c>
      <c r="G345" s="46" t="s">
        <v>1293</v>
      </c>
      <c r="H345" s="47" t="s">
        <v>1292</v>
      </c>
      <c r="I345" s="49">
        <v>220185</v>
      </c>
      <c r="J345" s="41" t="s">
        <v>1478</v>
      </c>
      <c r="K345" s="46" t="s">
        <v>54</v>
      </c>
      <c r="L345" s="51">
        <v>1</v>
      </c>
      <c r="M345" s="56"/>
    </row>
    <row r="346" spans="1:15" ht="79.900000000000006" customHeight="1">
      <c r="A346" s="56"/>
      <c r="B346" s="46">
        <v>311313938</v>
      </c>
      <c r="C346" s="46" t="s">
        <v>1127</v>
      </c>
      <c r="D346" s="48" t="s">
        <v>13</v>
      </c>
      <c r="E346" s="48" t="s">
        <v>14</v>
      </c>
      <c r="F346" s="46" t="s">
        <v>658</v>
      </c>
      <c r="G346" s="46" t="s">
        <v>1849</v>
      </c>
      <c r="H346" s="47" t="s">
        <v>1296</v>
      </c>
      <c r="I346" s="49">
        <v>1952</v>
      </c>
      <c r="J346" s="41" t="s">
        <v>1478</v>
      </c>
      <c r="K346" s="46" t="s">
        <v>54</v>
      </c>
      <c r="L346" s="51">
        <v>12</v>
      </c>
      <c r="M346" s="56"/>
    </row>
    <row r="347" spans="1:15" ht="79.900000000000006" customHeight="1">
      <c r="A347" s="56"/>
      <c r="B347" s="46">
        <v>311313940</v>
      </c>
      <c r="C347" s="46" t="s">
        <v>1129</v>
      </c>
      <c r="D347" s="48" t="s">
        <v>13</v>
      </c>
      <c r="E347" s="48" t="s">
        <v>14</v>
      </c>
      <c r="F347" s="46" t="s">
        <v>658</v>
      </c>
      <c r="G347" s="46" t="s">
        <v>1849</v>
      </c>
      <c r="H347" s="47" t="s">
        <v>1295</v>
      </c>
      <c r="I347" s="49">
        <v>2057</v>
      </c>
      <c r="J347" s="41" t="s">
        <v>1478</v>
      </c>
      <c r="K347" s="46" t="s">
        <v>54</v>
      </c>
      <c r="L347" s="51">
        <v>12</v>
      </c>
      <c r="M347" s="56"/>
    </row>
    <row r="348" spans="1:15" ht="79.900000000000006" customHeight="1">
      <c r="A348" s="56"/>
      <c r="B348" s="46">
        <v>311313942</v>
      </c>
      <c r="C348" s="46" t="s">
        <v>1827</v>
      </c>
      <c r="D348" s="48" t="s">
        <v>13</v>
      </c>
      <c r="E348" s="48" t="s">
        <v>14</v>
      </c>
      <c r="F348" s="46" t="s">
        <v>658</v>
      </c>
      <c r="G348" s="46" t="s">
        <v>1850</v>
      </c>
      <c r="H348" s="47" t="s">
        <v>1852</v>
      </c>
      <c r="I348" s="49">
        <v>2279</v>
      </c>
      <c r="J348" s="59" t="s">
        <v>82</v>
      </c>
      <c r="K348" s="46" t="s">
        <v>54</v>
      </c>
      <c r="L348" s="51">
        <v>12</v>
      </c>
      <c r="M348" s="56"/>
    </row>
    <row r="349" spans="1:15" ht="79.900000000000006" customHeight="1">
      <c r="A349" s="56"/>
      <c r="B349" s="46">
        <v>311313944</v>
      </c>
      <c r="C349" s="46" t="s">
        <v>1828</v>
      </c>
      <c r="D349" s="48" t="s">
        <v>13</v>
      </c>
      <c r="E349" s="48" t="s">
        <v>14</v>
      </c>
      <c r="F349" s="46" t="s">
        <v>658</v>
      </c>
      <c r="G349" s="46" t="s">
        <v>1850</v>
      </c>
      <c r="H349" s="47" t="s">
        <v>1853</v>
      </c>
      <c r="I349" s="49">
        <v>2384</v>
      </c>
      <c r="J349" s="59" t="s">
        <v>82</v>
      </c>
      <c r="K349" s="46" t="s">
        <v>54</v>
      </c>
      <c r="L349" s="51">
        <v>12</v>
      </c>
      <c r="M349" s="56"/>
    </row>
    <row r="350" spans="1:15" ht="79.900000000000006" customHeight="1">
      <c r="A350" s="56"/>
      <c r="B350" s="46">
        <v>311313946</v>
      </c>
      <c r="C350" s="46" t="s">
        <v>1829</v>
      </c>
      <c r="D350" s="48" t="s">
        <v>13</v>
      </c>
      <c r="E350" s="48" t="s">
        <v>14</v>
      </c>
      <c r="F350" s="46" t="s">
        <v>658</v>
      </c>
      <c r="G350" s="46" t="s">
        <v>1851</v>
      </c>
      <c r="H350" s="47" t="s">
        <v>1854</v>
      </c>
      <c r="I350" s="49">
        <v>2699</v>
      </c>
      <c r="J350" s="59" t="s">
        <v>82</v>
      </c>
      <c r="K350" s="46" t="s">
        <v>54</v>
      </c>
      <c r="L350" s="51">
        <v>12</v>
      </c>
      <c r="M350" s="56"/>
    </row>
    <row r="351" spans="1:15" s="9" customFormat="1" ht="64.900000000000006" customHeight="1">
      <c r="A351" s="56"/>
      <c r="B351" s="46">
        <v>311313948</v>
      </c>
      <c r="C351" s="46" t="s">
        <v>1830</v>
      </c>
      <c r="D351" s="48" t="s">
        <v>13</v>
      </c>
      <c r="E351" s="48" t="s">
        <v>14</v>
      </c>
      <c r="F351" s="46" t="s">
        <v>658</v>
      </c>
      <c r="G351" s="46" t="s">
        <v>1851</v>
      </c>
      <c r="H351" s="47" t="s">
        <v>1855</v>
      </c>
      <c r="I351" s="49">
        <v>2804</v>
      </c>
      <c r="J351" s="59" t="s">
        <v>82</v>
      </c>
      <c r="K351" s="46" t="s">
        <v>54</v>
      </c>
      <c r="L351" s="51">
        <v>12</v>
      </c>
      <c r="M351" s="56"/>
      <c r="N351" s="4"/>
      <c r="O351" s="4"/>
    </row>
    <row r="352" spans="1:15" s="9" customFormat="1" ht="64.900000000000006" customHeight="1">
      <c r="A352" s="45"/>
      <c r="B352" s="46">
        <v>300819468</v>
      </c>
      <c r="C352" s="46" t="s">
        <v>659</v>
      </c>
      <c r="D352" s="48" t="s">
        <v>13</v>
      </c>
      <c r="E352" s="48" t="s">
        <v>14</v>
      </c>
      <c r="F352" s="46" t="s">
        <v>658</v>
      </c>
      <c r="G352" s="46" t="s">
        <v>660</v>
      </c>
      <c r="H352" s="47" t="s">
        <v>661</v>
      </c>
      <c r="I352" s="49">
        <v>1028</v>
      </c>
      <c r="J352" s="41" t="s">
        <v>1478</v>
      </c>
      <c r="K352" s="46" t="s">
        <v>54</v>
      </c>
      <c r="L352" s="51">
        <v>12</v>
      </c>
      <c r="M352" s="52"/>
    </row>
    <row r="353" spans="1:15" s="9" customFormat="1" ht="64.900000000000006" customHeight="1">
      <c r="A353" s="45"/>
      <c r="B353" s="46">
        <v>300819472</v>
      </c>
      <c r="C353" s="46" t="s">
        <v>662</v>
      </c>
      <c r="D353" s="48" t="s">
        <v>13</v>
      </c>
      <c r="E353" s="48" t="s">
        <v>14</v>
      </c>
      <c r="F353" s="46" t="s">
        <v>658</v>
      </c>
      <c r="G353" s="46" t="s">
        <v>660</v>
      </c>
      <c r="H353" s="47" t="s">
        <v>663</v>
      </c>
      <c r="I353" s="49">
        <v>1028</v>
      </c>
      <c r="J353" s="41" t="s">
        <v>1478</v>
      </c>
      <c r="K353" s="46" t="s">
        <v>54</v>
      </c>
      <c r="L353" s="51">
        <v>12</v>
      </c>
      <c r="M353" s="52"/>
    </row>
    <row r="354" spans="1:15" s="9" customFormat="1" ht="64.900000000000006" customHeight="1">
      <c r="A354" s="45"/>
      <c r="B354" s="46">
        <v>300819473</v>
      </c>
      <c r="C354" s="46" t="s">
        <v>664</v>
      </c>
      <c r="D354" s="48" t="s">
        <v>13</v>
      </c>
      <c r="E354" s="48" t="s">
        <v>14</v>
      </c>
      <c r="F354" s="46" t="s">
        <v>658</v>
      </c>
      <c r="G354" s="46" t="s">
        <v>660</v>
      </c>
      <c r="H354" s="47" t="s">
        <v>665</v>
      </c>
      <c r="I354" s="49">
        <v>1028</v>
      </c>
      <c r="J354" s="41" t="s">
        <v>1478</v>
      </c>
      <c r="K354" s="46" t="s">
        <v>54</v>
      </c>
      <c r="L354" s="51">
        <v>12</v>
      </c>
      <c r="M354" s="52"/>
    </row>
    <row r="355" spans="1:15" s="9" customFormat="1" ht="64.900000000000006" customHeight="1">
      <c r="A355" s="45"/>
      <c r="B355" s="46">
        <v>300819630</v>
      </c>
      <c r="C355" s="46" t="s">
        <v>666</v>
      </c>
      <c r="D355" s="48" t="s">
        <v>13</v>
      </c>
      <c r="E355" s="48" t="s">
        <v>14</v>
      </c>
      <c r="F355" s="46" t="s">
        <v>658</v>
      </c>
      <c r="G355" s="46" t="s">
        <v>667</v>
      </c>
      <c r="H355" s="47" t="s">
        <v>668</v>
      </c>
      <c r="I355" s="49">
        <v>1154</v>
      </c>
      <c r="J355" s="41" t="s">
        <v>1478</v>
      </c>
      <c r="K355" s="46" t="s">
        <v>54</v>
      </c>
      <c r="L355" s="51">
        <v>12</v>
      </c>
      <c r="M355" s="52"/>
    </row>
    <row r="356" spans="1:15" s="9" customFormat="1" ht="70.150000000000006" customHeight="1">
      <c r="A356" s="45"/>
      <c r="B356" s="46">
        <v>300819633</v>
      </c>
      <c r="C356" s="46" t="s">
        <v>669</v>
      </c>
      <c r="D356" s="48" t="s">
        <v>13</v>
      </c>
      <c r="E356" s="48" t="s">
        <v>14</v>
      </c>
      <c r="F356" s="46" t="s">
        <v>658</v>
      </c>
      <c r="G356" s="46" t="s">
        <v>667</v>
      </c>
      <c r="H356" s="47" t="s">
        <v>670</v>
      </c>
      <c r="I356" s="49">
        <v>1154</v>
      </c>
      <c r="J356" s="41" t="s">
        <v>1478</v>
      </c>
      <c r="K356" s="46" t="s">
        <v>54</v>
      </c>
      <c r="L356" s="51">
        <v>4</v>
      </c>
      <c r="M356" s="52"/>
    </row>
    <row r="357" spans="1:15" s="9" customFormat="1" ht="75" customHeight="1">
      <c r="A357" s="45"/>
      <c r="B357" s="46">
        <v>300716062</v>
      </c>
      <c r="C357" s="46" t="s">
        <v>671</v>
      </c>
      <c r="D357" s="48" t="s">
        <v>13</v>
      </c>
      <c r="E357" s="48" t="s">
        <v>14</v>
      </c>
      <c r="F357" s="46" t="s">
        <v>658</v>
      </c>
      <c r="G357" s="46" t="s">
        <v>672</v>
      </c>
      <c r="H357" s="47" t="s">
        <v>673</v>
      </c>
      <c r="I357" s="49">
        <v>1406</v>
      </c>
      <c r="J357" s="41" t="s">
        <v>1478</v>
      </c>
      <c r="K357" s="46" t="s">
        <v>54</v>
      </c>
      <c r="L357" s="51">
        <v>1</v>
      </c>
      <c r="M357" s="52"/>
    </row>
    <row r="358" spans="1:15" s="9" customFormat="1" ht="64.900000000000006" customHeight="1">
      <c r="A358" s="45"/>
      <c r="B358" s="46">
        <v>301308407</v>
      </c>
      <c r="C358" s="46" t="s">
        <v>674</v>
      </c>
      <c r="D358" s="48" t="s">
        <v>13</v>
      </c>
      <c r="E358" s="48" t="s">
        <v>14</v>
      </c>
      <c r="F358" s="46" t="s">
        <v>658</v>
      </c>
      <c r="G358" s="46" t="s">
        <v>675</v>
      </c>
      <c r="H358" s="47" t="s">
        <v>676</v>
      </c>
      <c r="I358" s="49">
        <v>3842</v>
      </c>
      <c r="J358" s="41" t="s">
        <v>1478</v>
      </c>
      <c r="K358" s="46" t="s">
        <v>54</v>
      </c>
      <c r="L358" s="51">
        <v>1</v>
      </c>
      <c r="M358" s="52"/>
    </row>
    <row r="359" spans="1:15" ht="79.900000000000006" customHeight="1">
      <c r="A359" s="45"/>
      <c r="B359" s="46">
        <v>311401363</v>
      </c>
      <c r="C359" s="46" t="s">
        <v>677</v>
      </c>
      <c r="D359" s="48" t="s">
        <v>13</v>
      </c>
      <c r="E359" s="48" t="s">
        <v>14</v>
      </c>
      <c r="F359" s="46" t="s">
        <v>678</v>
      </c>
      <c r="G359" s="46" t="s">
        <v>679</v>
      </c>
      <c r="H359" s="47" t="s">
        <v>680</v>
      </c>
      <c r="I359" s="49">
        <v>3464</v>
      </c>
      <c r="J359" s="41" t="s">
        <v>1478</v>
      </c>
      <c r="K359" s="46" t="s">
        <v>54</v>
      </c>
      <c r="L359" s="51">
        <v>1</v>
      </c>
      <c r="M359" s="52"/>
      <c r="N359" s="9"/>
      <c r="O359" s="9"/>
    </row>
    <row r="360" spans="1:15" ht="79.900000000000006" customHeight="1">
      <c r="A360" s="56"/>
      <c r="B360" s="46">
        <v>311401359</v>
      </c>
      <c r="C360" s="46" t="s">
        <v>1130</v>
      </c>
      <c r="D360" s="48" t="s">
        <v>13</v>
      </c>
      <c r="E360" s="48" t="s">
        <v>14</v>
      </c>
      <c r="F360" s="46" t="s">
        <v>678</v>
      </c>
      <c r="G360" s="46" t="s">
        <v>1300</v>
      </c>
      <c r="H360" s="47" t="s">
        <v>1297</v>
      </c>
      <c r="I360" s="49">
        <v>10499</v>
      </c>
      <c r="J360" s="41" t="s">
        <v>1478</v>
      </c>
      <c r="K360" s="46" t="s">
        <v>54</v>
      </c>
      <c r="L360" s="51">
        <v>1</v>
      </c>
      <c r="M360" s="56"/>
    </row>
    <row r="361" spans="1:15" ht="79.900000000000006" customHeight="1">
      <c r="A361" s="56"/>
      <c r="B361" s="46">
        <v>311401360</v>
      </c>
      <c r="C361" s="46" t="s">
        <v>1131</v>
      </c>
      <c r="D361" s="48" t="s">
        <v>13</v>
      </c>
      <c r="E361" s="48" t="s">
        <v>14</v>
      </c>
      <c r="F361" s="46" t="s">
        <v>678</v>
      </c>
      <c r="G361" s="46" t="s">
        <v>1300</v>
      </c>
      <c r="H361" s="47" t="s">
        <v>1298</v>
      </c>
      <c r="I361" s="49">
        <v>10499</v>
      </c>
      <c r="J361" s="41" t="s">
        <v>1478</v>
      </c>
      <c r="K361" s="46" t="s">
        <v>54</v>
      </c>
      <c r="L361" s="51">
        <v>1</v>
      </c>
      <c r="M361" s="56"/>
    </row>
    <row r="362" spans="1:15" s="9" customFormat="1" ht="64.900000000000006" customHeight="1">
      <c r="A362" s="56"/>
      <c r="B362" s="46">
        <v>311401361</v>
      </c>
      <c r="C362" s="46" t="s">
        <v>1132</v>
      </c>
      <c r="D362" s="48" t="s">
        <v>13</v>
      </c>
      <c r="E362" s="48" t="s">
        <v>14</v>
      </c>
      <c r="F362" s="46" t="s">
        <v>678</v>
      </c>
      <c r="G362" s="46" t="s">
        <v>1300</v>
      </c>
      <c r="H362" s="47" t="s">
        <v>1299</v>
      </c>
      <c r="I362" s="49">
        <v>10499</v>
      </c>
      <c r="J362" s="41" t="s">
        <v>1478</v>
      </c>
      <c r="K362" s="46" t="s">
        <v>54</v>
      </c>
      <c r="L362" s="51">
        <v>1</v>
      </c>
      <c r="M362" s="56"/>
      <c r="N362" s="4"/>
      <c r="O362" s="4"/>
    </row>
    <row r="363" spans="1:15" s="9" customFormat="1" ht="64.900000000000006" customHeight="1">
      <c r="A363" s="45"/>
      <c r="B363" s="46">
        <v>311308784</v>
      </c>
      <c r="C363" s="46" t="s">
        <v>681</v>
      </c>
      <c r="D363" s="48" t="s">
        <v>13</v>
      </c>
      <c r="E363" s="48" t="s">
        <v>14</v>
      </c>
      <c r="F363" s="46" t="s">
        <v>682</v>
      </c>
      <c r="G363" s="46" t="s">
        <v>683</v>
      </c>
      <c r="H363" s="47" t="s">
        <v>684</v>
      </c>
      <c r="I363" s="49">
        <v>1427</v>
      </c>
      <c r="J363" s="41" t="s">
        <v>1478</v>
      </c>
      <c r="K363" s="46" t="s">
        <v>54</v>
      </c>
      <c r="L363" s="51">
        <v>1</v>
      </c>
      <c r="M363" s="52"/>
    </row>
    <row r="364" spans="1:15" s="9" customFormat="1" ht="64.900000000000006" customHeight="1">
      <c r="A364" s="45"/>
      <c r="B364" s="46">
        <v>311308790</v>
      </c>
      <c r="C364" s="46" t="s">
        <v>685</v>
      </c>
      <c r="D364" s="48" t="s">
        <v>13</v>
      </c>
      <c r="E364" s="48" t="s">
        <v>14</v>
      </c>
      <c r="F364" s="46" t="s">
        <v>682</v>
      </c>
      <c r="G364" s="46" t="s">
        <v>683</v>
      </c>
      <c r="H364" s="47" t="s">
        <v>686</v>
      </c>
      <c r="I364" s="49">
        <v>1427</v>
      </c>
      <c r="J364" s="41" t="s">
        <v>1478</v>
      </c>
      <c r="K364" s="46" t="s">
        <v>54</v>
      </c>
      <c r="L364" s="51">
        <v>1</v>
      </c>
      <c r="M364" s="52"/>
    </row>
    <row r="365" spans="1:15" s="9" customFormat="1" ht="64.900000000000006" customHeight="1">
      <c r="A365" s="45"/>
      <c r="B365" s="46">
        <v>311302242</v>
      </c>
      <c r="C365" s="46" t="s">
        <v>687</v>
      </c>
      <c r="D365" s="48" t="s">
        <v>13</v>
      </c>
      <c r="E365" s="48" t="s">
        <v>14</v>
      </c>
      <c r="F365" s="46" t="s">
        <v>682</v>
      </c>
      <c r="G365" s="46" t="s">
        <v>683</v>
      </c>
      <c r="H365" s="47" t="s">
        <v>688</v>
      </c>
      <c r="I365" s="49">
        <v>1427</v>
      </c>
      <c r="J365" s="41" t="s">
        <v>1478</v>
      </c>
      <c r="K365" s="46" t="s">
        <v>54</v>
      </c>
      <c r="L365" s="51">
        <v>1</v>
      </c>
      <c r="M365" s="52"/>
    </row>
    <row r="366" spans="1:15" ht="64.900000000000006" customHeight="1">
      <c r="A366" s="45"/>
      <c r="B366" s="46">
        <v>300725013</v>
      </c>
      <c r="C366" s="46" t="s">
        <v>689</v>
      </c>
      <c r="D366" s="48" t="s">
        <v>13</v>
      </c>
      <c r="E366" s="48" t="s">
        <v>14</v>
      </c>
      <c r="F366" s="46" t="s">
        <v>682</v>
      </c>
      <c r="G366" s="46" t="s">
        <v>683</v>
      </c>
      <c r="H366" s="47" t="s">
        <v>690</v>
      </c>
      <c r="I366" s="49">
        <v>3842</v>
      </c>
      <c r="J366" s="41" t="s">
        <v>1478</v>
      </c>
      <c r="K366" s="46" t="s">
        <v>54</v>
      </c>
      <c r="L366" s="51">
        <v>1</v>
      </c>
      <c r="M366" s="52"/>
      <c r="N366" s="9"/>
      <c r="O366" s="9"/>
    </row>
    <row r="367" spans="1:15" ht="64.900000000000006" customHeight="1">
      <c r="A367" s="45"/>
      <c r="B367" s="46">
        <v>311316975</v>
      </c>
      <c r="C367" s="46" t="s">
        <v>1153</v>
      </c>
      <c r="D367" s="48" t="s">
        <v>13</v>
      </c>
      <c r="E367" s="48" t="s">
        <v>14</v>
      </c>
      <c r="F367" s="46" t="s">
        <v>682</v>
      </c>
      <c r="G367" s="46" t="s">
        <v>691</v>
      </c>
      <c r="H367" s="47" t="s">
        <v>692</v>
      </c>
      <c r="I367" s="49">
        <v>3464</v>
      </c>
      <c r="J367" s="41" t="s">
        <v>1478</v>
      </c>
      <c r="K367" s="46" t="s">
        <v>54</v>
      </c>
      <c r="L367" s="51">
        <v>1</v>
      </c>
      <c r="M367" s="56"/>
    </row>
    <row r="368" spans="1:15" ht="64.900000000000006" customHeight="1">
      <c r="A368" s="45"/>
      <c r="B368" s="46">
        <v>311316976</v>
      </c>
      <c r="C368" s="46" t="s">
        <v>1154</v>
      </c>
      <c r="D368" s="48" t="s">
        <v>13</v>
      </c>
      <c r="E368" s="48" t="s">
        <v>14</v>
      </c>
      <c r="F368" s="46" t="s">
        <v>682</v>
      </c>
      <c r="G368" s="46" t="s">
        <v>691</v>
      </c>
      <c r="H368" s="47" t="s">
        <v>693</v>
      </c>
      <c r="I368" s="49">
        <v>3464</v>
      </c>
      <c r="J368" s="41" t="s">
        <v>1478</v>
      </c>
      <c r="K368" s="46" t="s">
        <v>54</v>
      </c>
      <c r="L368" s="51">
        <v>1</v>
      </c>
      <c r="M368" s="56"/>
    </row>
    <row r="369" spans="1:15" ht="64.900000000000006" customHeight="1">
      <c r="A369" s="45"/>
      <c r="B369" s="46">
        <v>311316977</v>
      </c>
      <c r="C369" s="46" t="s">
        <v>1133</v>
      </c>
      <c r="D369" s="48" t="s">
        <v>13</v>
      </c>
      <c r="E369" s="48" t="s">
        <v>14</v>
      </c>
      <c r="F369" s="46" t="s">
        <v>682</v>
      </c>
      <c r="G369" s="46" t="s">
        <v>691</v>
      </c>
      <c r="H369" s="47" t="s">
        <v>694</v>
      </c>
      <c r="I369" s="49">
        <v>3464</v>
      </c>
      <c r="J369" s="41" t="s">
        <v>1478</v>
      </c>
      <c r="K369" s="46" t="s">
        <v>54</v>
      </c>
      <c r="L369" s="51">
        <v>1</v>
      </c>
      <c r="M369" s="56"/>
    </row>
    <row r="370" spans="1:15" s="9" customFormat="1" ht="64.900000000000006" customHeight="1">
      <c r="A370" s="45"/>
      <c r="B370" s="46">
        <v>311316974</v>
      </c>
      <c r="C370" s="46" t="s">
        <v>1134</v>
      </c>
      <c r="D370" s="48" t="s">
        <v>13</v>
      </c>
      <c r="E370" s="48" t="s">
        <v>14</v>
      </c>
      <c r="F370" s="46" t="s">
        <v>682</v>
      </c>
      <c r="G370" s="46" t="s">
        <v>691</v>
      </c>
      <c r="H370" s="47" t="s">
        <v>695</v>
      </c>
      <c r="I370" s="49">
        <v>3464</v>
      </c>
      <c r="J370" s="41" t="s">
        <v>1478</v>
      </c>
      <c r="K370" s="46" t="s">
        <v>54</v>
      </c>
      <c r="L370" s="51">
        <v>1</v>
      </c>
      <c r="M370" s="56"/>
      <c r="N370" s="4"/>
      <c r="O370" s="4"/>
    </row>
    <row r="371" spans="1:15" s="9" customFormat="1" ht="64.900000000000006" customHeight="1">
      <c r="A371" s="45"/>
      <c r="B371" s="46">
        <v>300726143</v>
      </c>
      <c r="C371" s="46" t="s">
        <v>696</v>
      </c>
      <c r="D371" s="48" t="s">
        <v>13</v>
      </c>
      <c r="E371" s="48" t="s">
        <v>14</v>
      </c>
      <c r="F371" s="46" t="s">
        <v>682</v>
      </c>
      <c r="G371" s="46" t="s">
        <v>691</v>
      </c>
      <c r="H371" s="47" t="s">
        <v>697</v>
      </c>
      <c r="I371" s="49">
        <v>4514</v>
      </c>
      <c r="J371" s="41" t="s">
        <v>1478</v>
      </c>
      <c r="K371" s="46" t="s">
        <v>54</v>
      </c>
      <c r="L371" s="51">
        <v>1</v>
      </c>
      <c r="M371" s="52"/>
    </row>
    <row r="372" spans="1:15" ht="64.900000000000006" customHeight="1">
      <c r="A372" s="45"/>
      <c r="B372" s="46">
        <v>300725027</v>
      </c>
      <c r="C372" s="46" t="s">
        <v>699</v>
      </c>
      <c r="D372" s="48" t="s">
        <v>13</v>
      </c>
      <c r="E372" s="48" t="s">
        <v>14</v>
      </c>
      <c r="F372" s="46" t="s">
        <v>682</v>
      </c>
      <c r="G372" s="46" t="s">
        <v>698</v>
      </c>
      <c r="H372" s="47" t="s">
        <v>700</v>
      </c>
      <c r="I372" s="49">
        <v>3044</v>
      </c>
      <c r="J372" s="41" t="s">
        <v>1478</v>
      </c>
      <c r="K372" s="46" t="s">
        <v>54</v>
      </c>
      <c r="L372" s="51">
        <v>1</v>
      </c>
      <c r="M372" s="52"/>
      <c r="N372" s="9"/>
      <c r="O372" s="9"/>
    </row>
    <row r="373" spans="1:15" ht="64.900000000000006" customHeight="1">
      <c r="A373" s="45"/>
      <c r="B373" s="46">
        <v>311312463</v>
      </c>
      <c r="C373" s="46" t="s">
        <v>1135</v>
      </c>
      <c r="D373" s="48" t="s">
        <v>13</v>
      </c>
      <c r="E373" s="48" t="s">
        <v>14</v>
      </c>
      <c r="F373" s="46" t="s">
        <v>682</v>
      </c>
      <c r="G373" s="46" t="s">
        <v>701</v>
      </c>
      <c r="H373" s="47" t="s">
        <v>702</v>
      </c>
      <c r="I373" s="49">
        <v>3937</v>
      </c>
      <c r="J373" s="41" t="s">
        <v>1478</v>
      </c>
      <c r="K373" s="46" t="s">
        <v>54</v>
      </c>
      <c r="L373" s="51">
        <v>1</v>
      </c>
      <c r="M373" s="56"/>
    </row>
    <row r="374" spans="1:15" ht="64.900000000000006" customHeight="1">
      <c r="A374" s="45"/>
      <c r="B374" s="46">
        <v>311312464</v>
      </c>
      <c r="C374" s="46" t="s">
        <v>1136</v>
      </c>
      <c r="D374" s="48" t="s">
        <v>13</v>
      </c>
      <c r="E374" s="48" t="s">
        <v>14</v>
      </c>
      <c r="F374" s="46" t="s">
        <v>682</v>
      </c>
      <c r="G374" s="46" t="s">
        <v>701</v>
      </c>
      <c r="H374" s="47" t="s">
        <v>703</v>
      </c>
      <c r="I374" s="49">
        <v>3937</v>
      </c>
      <c r="J374" s="41" t="s">
        <v>1478</v>
      </c>
      <c r="K374" s="46" t="s">
        <v>54</v>
      </c>
      <c r="L374" s="51">
        <v>1</v>
      </c>
      <c r="M374" s="56"/>
    </row>
    <row r="375" spans="1:15" ht="64.900000000000006" customHeight="1">
      <c r="A375" s="45"/>
      <c r="B375" s="46">
        <v>311312465</v>
      </c>
      <c r="C375" s="46" t="s">
        <v>1137</v>
      </c>
      <c r="D375" s="48" t="s">
        <v>13</v>
      </c>
      <c r="E375" s="48" t="s">
        <v>14</v>
      </c>
      <c r="F375" s="46" t="s">
        <v>682</v>
      </c>
      <c r="G375" s="46" t="s">
        <v>701</v>
      </c>
      <c r="H375" s="47" t="s">
        <v>704</v>
      </c>
      <c r="I375" s="49">
        <v>3937</v>
      </c>
      <c r="J375" s="41" t="s">
        <v>1478</v>
      </c>
      <c r="K375" s="46" t="s">
        <v>54</v>
      </c>
      <c r="L375" s="51">
        <v>1</v>
      </c>
      <c r="M375" s="56"/>
    </row>
    <row r="376" spans="1:15" s="9" customFormat="1" ht="75">
      <c r="A376" s="45"/>
      <c r="B376" s="46">
        <v>311312466</v>
      </c>
      <c r="C376" s="46" t="s">
        <v>1840</v>
      </c>
      <c r="D376" s="48" t="s">
        <v>13</v>
      </c>
      <c r="E376" s="48" t="s">
        <v>14</v>
      </c>
      <c r="F376" s="46" t="s">
        <v>682</v>
      </c>
      <c r="G376" s="46" t="s">
        <v>701</v>
      </c>
      <c r="H376" s="47" t="s">
        <v>1856</v>
      </c>
      <c r="I376" s="49">
        <v>3937</v>
      </c>
      <c r="J376" s="59" t="s">
        <v>82</v>
      </c>
      <c r="K376" s="46" t="s">
        <v>54</v>
      </c>
      <c r="L376" s="51">
        <v>1</v>
      </c>
      <c r="M376" s="56"/>
      <c r="N376" s="4"/>
      <c r="O376" s="4"/>
    </row>
    <row r="377" spans="1:15" ht="90" customHeight="1">
      <c r="A377" s="45"/>
      <c r="B377" s="46">
        <v>300726163</v>
      </c>
      <c r="C377" s="46" t="s">
        <v>705</v>
      </c>
      <c r="D377" s="48" t="s">
        <v>13</v>
      </c>
      <c r="E377" s="48" t="s">
        <v>14</v>
      </c>
      <c r="F377" s="46" t="s">
        <v>682</v>
      </c>
      <c r="G377" s="46" t="s">
        <v>701</v>
      </c>
      <c r="H377" s="47" t="s">
        <v>706</v>
      </c>
      <c r="I377" s="49">
        <v>3832</v>
      </c>
      <c r="J377" s="41" t="s">
        <v>1478</v>
      </c>
      <c r="K377" s="46" t="s">
        <v>54</v>
      </c>
      <c r="L377" s="51">
        <v>1</v>
      </c>
      <c r="M377" s="52"/>
      <c r="N377" s="9"/>
      <c r="O377" s="9"/>
    </row>
    <row r="378" spans="1:15" s="9" customFormat="1" ht="90" customHeight="1">
      <c r="A378" s="56"/>
      <c r="B378" s="46">
        <v>327000303</v>
      </c>
      <c r="C378" s="46" t="s">
        <v>1834</v>
      </c>
      <c r="D378" s="48" t="s">
        <v>13</v>
      </c>
      <c r="E378" s="48" t="s">
        <v>14</v>
      </c>
      <c r="F378" s="46" t="s">
        <v>682</v>
      </c>
      <c r="G378" s="46" t="s">
        <v>1302</v>
      </c>
      <c r="H378" s="47" t="s">
        <v>1301</v>
      </c>
      <c r="I378" s="49">
        <v>3850</v>
      </c>
      <c r="J378" s="41" t="s">
        <v>1478</v>
      </c>
      <c r="K378" s="46" t="s">
        <v>54</v>
      </c>
      <c r="L378" s="51">
        <v>1</v>
      </c>
      <c r="M378" s="56"/>
      <c r="N378" s="4"/>
      <c r="O378" s="4"/>
    </row>
    <row r="379" spans="1:15" ht="79.900000000000006" customHeight="1">
      <c r="A379" s="45"/>
      <c r="B379" s="46">
        <v>327000430</v>
      </c>
      <c r="C379" s="46" t="s">
        <v>1835</v>
      </c>
      <c r="D379" s="48" t="s">
        <v>13</v>
      </c>
      <c r="E379" s="48" t="s">
        <v>14</v>
      </c>
      <c r="F379" s="46" t="s">
        <v>682</v>
      </c>
      <c r="G379" s="46" t="s">
        <v>709</v>
      </c>
      <c r="H379" s="47" t="s">
        <v>710</v>
      </c>
      <c r="I379" s="49">
        <v>7507</v>
      </c>
      <c r="J379" s="41" t="s">
        <v>1478</v>
      </c>
      <c r="K379" s="46" t="s">
        <v>54</v>
      </c>
      <c r="L379" s="51">
        <v>1</v>
      </c>
      <c r="M379" s="52"/>
      <c r="N379" s="9"/>
      <c r="O379" s="9"/>
    </row>
    <row r="380" spans="1:15" ht="79.900000000000006" customHeight="1">
      <c r="A380" s="45"/>
      <c r="B380" s="46">
        <v>311314016</v>
      </c>
      <c r="C380" s="46" t="s">
        <v>711</v>
      </c>
      <c r="D380" s="48" t="s">
        <v>13</v>
      </c>
      <c r="E380" s="48" t="s">
        <v>14</v>
      </c>
      <c r="F380" s="46" t="s">
        <v>682</v>
      </c>
      <c r="G380" s="46" t="s">
        <v>712</v>
      </c>
      <c r="H380" s="47" t="s">
        <v>713</v>
      </c>
      <c r="I380" s="49">
        <v>4199</v>
      </c>
      <c r="J380" s="41" t="s">
        <v>1478</v>
      </c>
      <c r="K380" s="46" t="s">
        <v>54</v>
      </c>
      <c r="L380" s="51">
        <v>1</v>
      </c>
      <c r="M380" s="56"/>
    </row>
    <row r="381" spans="1:15" ht="79.900000000000006" customHeight="1">
      <c r="A381" s="45"/>
      <c r="B381" s="46">
        <v>311314017</v>
      </c>
      <c r="C381" s="46" t="s">
        <v>1831</v>
      </c>
      <c r="D381" s="48" t="s">
        <v>13</v>
      </c>
      <c r="E381" s="48" t="s">
        <v>14</v>
      </c>
      <c r="F381" s="46" t="s">
        <v>682</v>
      </c>
      <c r="G381" s="46" t="s">
        <v>712</v>
      </c>
      <c r="H381" s="47" t="s">
        <v>1857</v>
      </c>
      <c r="I381" s="49">
        <v>4199</v>
      </c>
      <c r="J381" s="59" t="s">
        <v>82</v>
      </c>
      <c r="K381" s="46" t="s">
        <v>54</v>
      </c>
      <c r="L381" s="51">
        <v>1</v>
      </c>
      <c r="M381" s="56"/>
    </row>
    <row r="382" spans="1:15" ht="79.900000000000006" customHeight="1">
      <c r="A382" s="45"/>
      <c r="B382" s="46">
        <v>311314018</v>
      </c>
      <c r="C382" s="46" t="s">
        <v>1138</v>
      </c>
      <c r="D382" s="48" t="s">
        <v>13</v>
      </c>
      <c r="E382" s="48" t="s">
        <v>14</v>
      </c>
      <c r="F382" s="46" t="s">
        <v>682</v>
      </c>
      <c r="G382" s="46" t="s">
        <v>1303</v>
      </c>
      <c r="H382" s="47" t="s">
        <v>1304</v>
      </c>
      <c r="I382" s="49">
        <v>5249</v>
      </c>
      <c r="J382" s="41" t="s">
        <v>1478</v>
      </c>
      <c r="K382" s="46" t="s">
        <v>54</v>
      </c>
      <c r="L382" s="51">
        <v>1</v>
      </c>
      <c r="M382" s="56"/>
    </row>
    <row r="383" spans="1:15" ht="79.900000000000006" customHeight="1">
      <c r="A383" s="45"/>
      <c r="B383" s="46">
        <v>311314019</v>
      </c>
      <c r="C383" s="46" t="s">
        <v>1139</v>
      </c>
      <c r="D383" s="48" t="s">
        <v>13</v>
      </c>
      <c r="E383" s="48" t="s">
        <v>14</v>
      </c>
      <c r="F383" s="46" t="s">
        <v>682</v>
      </c>
      <c r="G383" s="46" t="s">
        <v>1303</v>
      </c>
      <c r="H383" s="47" t="s">
        <v>1305</v>
      </c>
      <c r="I383" s="49">
        <v>5249</v>
      </c>
      <c r="J383" s="41" t="s">
        <v>1478</v>
      </c>
      <c r="K383" s="46" t="s">
        <v>54</v>
      </c>
      <c r="L383" s="51">
        <v>1</v>
      </c>
      <c r="M383" s="56"/>
    </row>
    <row r="384" spans="1:15" ht="79.900000000000006" customHeight="1">
      <c r="A384" s="45"/>
      <c r="B384" s="46">
        <v>311314020</v>
      </c>
      <c r="C384" s="46" t="s">
        <v>1140</v>
      </c>
      <c r="D384" s="48" t="s">
        <v>13</v>
      </c>
      <c r="E384" s="48" t="s">
        <v>14</v>
      </c>
      <c r="F384" s="46" t="s">
        <v>682</v>
      </c>
      <c r="G384" s="46" t="s">
        <v>1306</v>
      </c>
      <c r="H384" s="47" t="s">
        <v>1307</v>
      </c>
      <c r="I384" s="49">
        <v>5823</v>
      </c>
      <c r="J384" s="41" t="s">
        <v>1478</v>
      </c>
      <c r="K384" s="46" t="s">
        <v>54</v>
      </c>
      <c r="L384" s="51">
        <v>1</v>
      </c>
      <c r="M384" s="56"/>
    </row>
    <row r="385" spans="1:13" ht="79.900000000000006" customHeight="1">
      <c r="A385" s="45"/>
      <c r="B385" s="46">
        <v>311314021</v>
      </c>
      <c r="C385" s="46" t="s">
        <v>1141</v>
      </c>
      <c r="D385" s="48" t="s">
        <v>13</v>
      </c>
      <c r="E385" s="48" t="s">
        <v>14</v>
      </c>
      <c r="F385" s="46" t="s">
        <v>682</v>
      </c>
      <c r="G385" s="46" t="s">
        <v>1306</v>
      </c>
      <c r="H385" s="47" t="s">
        <v>1308</v>
      </c>
      <c r="I385" s="49">
        <v>5823</v>
      </c>
      <c r="J385" s="41" t="s">
        <v>1478</v>
      </c>
      <c r="K385" s="46" t="s">
        <v>54</v>
      </c>
      <c r="L385" s="51">
        <v>1</v>
      </c>
      <c r="M385" s="56"/>
    </row>
    <row r="386" spans="1:13" ht="79.900000000000006" customHeight="1">
      <c r="A386" s="45"/>
      <c r="B386" s="46">
        <v>311310533</v>
      </c>
      <c r="C386" s="46" t="s">
        <v>1023</v>
      </c>
      <c r="D386" s="48" t="s">
        <v>13</v>
      </c>
      <c r="E386" s="48" t="s">
        <v>14</v>
      </c>
      <c r="F386" s="46" t="s">
        <v>1313</v>
      </c>
      <c r="G386" s="46" t="s">
        <v>1314</v>
      </c>
      <c r="H386" s="47" t="s">
        <v>1315</v>
      </c>
      <c r="I386" s="49">
        <v>6127</v>
      </c>
      <c r="J386" s="41" t="s">
        <v>1478</v>
      </c>
      <c r="K386" s="46" t="s">
        <v>54</v>
      </c>
      <c r="L386" s="51">
        <v>1</v>
      </c>
      <c r="M386" s="56"/>
    </row>
    <row r="387" spans="1:13" ht="79.900000000000006" customHeight="1">
      <c r="A387" s="45"/>
      <c r="B387" s="46">
        <v>311310534</v>
      </c>
      <c r="C387" s="46" t="s">
        <v>1024</v>
      </c>
      <c r="D387" s="48" t="s">
        <v>13</v>
      </c>
      <c r="E387" s="48" t="s">
        <v>14</v>
      </c>
      <c r="F387" s="46" t="s">
        <v>1313</v>
      </c>
      <c r="G387" s="46" t="s">
        <v>1314</v>
      </c>
      <c r="H387" s="47" t="s">
        <v>1316</v>
      </c>
      <c r="I387" s="49">
        <v>6127</v>
      </c>
      <c r="J387" s="41" t="s">
        <v>1478</v>
      </c>
      <c r="K387" s="46" t="s">
        <v>54</v>
      </c>
      <c r="L387" s="51">
        <v>1</v>
      </c>
      <c r="M387" s="56"/>
    </row>
    <row r="388" spans="1:13" ht="79.900000000000006" customHeight="1">
      <c r="A388" s="45"/>
      <c r="B388" s="46">
        <v>311310521</v>
      </c>
      <c r="C388" s="46" t="s">
        <v>1017</v>
      </c>
      <c r="D388" s="48" t="s">
        <v>13</v>
      </c>
      <c r="E388" s="48" t="s">
        <v>14</v>
      </c>
      <c r="F388" s="46" t="s">
        <v>1313</v>
      </c>
      <c r="G388" s="46" t="s">
        <v>1311</v>
      </c>
      <c r="H388" s="47" t="s">
        <v>1309</v>
      </c>
      <c r="I388" s="49">
        <v>6127</v>
      </c>
      <c r="J388" s="41" t="s">
        <v>1478</v>
      </c>
      <c r="K388" s="46" t="s">
        <v>54</v>
      </c>
      <c r="L388" s="51">
        <v>1</v>
      </c>
      <c r="M388" s="56"/>
    </row>
    <row r="389" spans="1:13" ht="79.900000000000006" customHeight="1">
      <c r="A389" s="45"/>
      <c r="B389" s="46">
        <v>311310522</v>
      </c>
      <c r="C389" s="46" t="s">
        <v>1018</v>
      </c>
      <c r="D389" s="48" t="s">
        <v>13</v>
      </c>
      <c r="E389" s="48" t="s">
        <v>14</v>
      </c>
      <c r="F389" s="46" t="s">
        <v>1313</v>
      </c>
      <c r="G389" s="46" t="s">
        <v>1311</v>
      </c>
      <c r="H389" s="47" t="s">
        <v>1310</v>
      </c>
      <c r="I389" s="49">
        <v>6127</v>
      </c>
      <c r="J389" s="41" t="s">
        <v>1478</v>
      </c>
      <c r="K389" s="46" t="s">
        <v>54</v>
      </c>
      <c r="L389" s="51">
        <v>1</v>
      </c>
      <c r="M389" s="56"/>
    </row>
    <row r="390" spans="1:13" ht="79.900000000000006" customHeight="1">
      <c r="A390" s="45"/>
      <c r="B390" s="46">
        <v>311310527</v>
      </c>
      <c r="C390" s="46" t="s">
        <v>1021</v>
      </c>
      <c r="D390" s="48" t="s">
        <v>13</v>
      </c>
      <c r="E390" s="48" t="s">
        <v>14</v>
      </c>
      <c r="F390" s="46" t="s">
        <v>1313</v>
      </c>
      <c r="G390" s="46" t="s">
        <v>1317</v>
      </c>
      <c r="H390" s="47" t="s">
        <v>1326</v>
      </c>
      <c r="I390" s="49">
        <v>6127</v>
      </c>
      <c r="J390" s="41" t="s">
        <v>1478</v>
      </c>
      <c r="K390" s="46" t="s">
        <v>54</v>
      </c>
      <c r="L390" s="51">
        <v>1</v>
      </c>
      <c r="M390" s="56"/>
    </row>
    <row r="391" spans="1:13" ht="79.900000000000006" customHeight="1">
      <c r="A391" s="45"/>
      <c r="B391" s="46">
        <v>311310528</v>
      </c>
      <c r="C391" s="46" t="s">
        <v>1022</v>
      </c>
      <c r="D391" s="48" t="s">
        <v>13</v>
      </c>
      <c r="E391" s="48" t="s">
        <v>14</v>
      </c>
      <c r="F391" s="46" t="s">
        <v>1313</v>
      </c>
      <c r="G391" s="46" t="s">
        <v>1317</v>
      </c>
      <c r="H391" s="47" t="s">
        <v>1327</v>
      </c>
      <c r="I391" s="49">
        <v>6127</v>
      </c>
      <c r="J391" s="41" t="s">
        <v>1478</v>
      </c>
      <c r="K391" s="46" t="s">
        <v>54</v>
      </c>
      <c r="L391" s="51">
        <v>1</v>
      </c>
      <c r="M391" s="56"/>
    </row>
    <row r="392" spans="1:13" ht="79.900000000000006" customHeight="1">
      <c r="A392" s="45"/>
      <c r="B392" s="46">
        <v>311310515</v>
      </c>
      <c r="C392" s="46" t="s">
        <v>1019</v>
      </c>
      <c r="D392" s="48" t="s">
        <v>13</v>
      </c>
      <c r="E392" s="48" t="s">
        <v>14</v>
      </c>
      <c r="F392" s="46" t="s">
        <v>1313</v>
      </c>
      <c r="G392" s="46" t="s">
        <v>1312</v>
      </c>
      <c r="H392" s="47" t="s">
        <v>1328</v>
      </c>
      <c r="I392" s="49">
        <v>6127</v>
      </c>
      <c r="J392" s="41" t="s">
        <v>1478</v>
      </c>
      <c r="K392" s="46" t="s">
        <v>54</v>
      </c>
      <c r="L392" s="51">
        <v>1</v>
      </c>
      <c r="M392" s="56"/>
    </row>
    <row r="393" spans="1:13" ht="79.900000000000006" customHeight="1">
      <c r="A393" s="45"/>
      <c r="B393" s="46">
        <v>311310516</v>
      </c>
      <c r="C393" s="46" t="s">
        <v>1020</v>
      </c>
      <c r="D393" s="48" t="s">
        <v>13</v>
      </c>
      <c r="E393" s="48" t="s">
        <v>14</v>
      </c>
      <c r="F393" s="46" t="s">
        <v>1313</v>
      </c>
      <c r="G393" s="46" t="s">
        <v>1312</v>
      </c>
      <c r="H393" s="47" t="s">
        <v>1329</v>
      </c>
      <c r="I393" s="49">
        <v>6127</v>
      </c>
      <c r="J393" s="41" t="s">
        <v>1478</v>
      </c>
      <c r="K393" s="46" t="s">
        <v>54</v>
      </c>
      <c r="L393" s="51">
        <v>1</v>
      </c>
      <c r="M393" s="56"/>
    </row>
    <row r="394" spans="1:13" ht="79.900000000000006" customHeight="1">
      <c r="A394" s="45"/>
      <c r="B394" s="46">
        <v>311310535</v>
      </c>
      <c r="C394" s="46" t="s">
        <v>1031</v>
      </c>
      <c r="D394" s="48" t="s">
        <v>13</v>
      </c>
      <c r="E394" s="48" t="s">
        <v>14</v>
      </c>
      <c r="F394" s="46" t="s">
        <v>1313</v>
      </c>
      <c r="G394" s="46" t="s">
        <v>1318</v>
      </c>
      <c r="H394" s="47" t="s">
        <v>1319</v>
      </c>
      <c r="I394" s="49">
        <v>6967</v>
      </c>
      <c r="J394" s="41" t="s">
        <v>1478</v>
      </c>
      <c r="K394" s="46" t="s">
        <v>54</v>
      </c>
      <c r="L394" s="51">
        <v>1</v>
      </c>
      <c r="M394" s="56"/>
    </row>
    <row r="395" spans="1:13" ht="79.900000000000006" customHeight="1">
      <c r="A395" s="45"/>
      <c r="B395" s="46">
        <v>311310536</v>
      </c>
      <c r="C395" s="46" t="s">
        <v>1032</v>
      </c>
      <c r="D395" s="48" t="s">
        <v>13</v>
      </c>
      <c r="E395" s="48" t="s">
        <v>14</v>
      </c>
      <c r="F395" s="46" t="s">
        <v>1313</v>
      </c>
      <c r="G395" s="46" t="s">
        <v>1318</v>
      </c>
      <c r="H395" s="47" t="s">
        <v>1320</v>
      </c>
      <c r="I395" s="49">
        <v>6967</v>
      </c>
      <c r="J395" s="41" t="s">
        <v>1478</v>
      </c>
      <c r="K395" s="46" t="s">
        <v>54</v>
      </c>
      <c r="L395" s="51">
        <v>1</v>
      </c>
      <c r="M395" s="56"/>
    </row>
    <row r="396" spans="1:13" ht="79.900000000000006" customHeight="1">
      <c r="A396" s="45"/>
      <c r="B396" s="46">
        <v>311310523</v>
      </c>
      <c r="C396" s="46" t="s">
        <v>1027</v>
      </c>
      <c r="D396" s="48" t="s">
        <v>13</v>
      </c>
      <c r="E396" s="48" t="s">
        <v>14</v>
      </c>
      <c r="F396" s="46" t="s">
        <v>1313</v>
      </c>
      <c r="G396" s="46" t="s">
        <v>1321</v>
      </c>
      <c r="H396" s="47" t="s">
        <v>1322</v>
      </c>
      <c r="I396" s="49">
        <v>6967</v>
      </c>
      <c r="J396" s="41" t="s">
        <v>1478</v>
      </c>
      <c r="K396" s="46" t="s">
        <v>54</v>
      </c>
      <c r="L396" s="51">
        <v>1</v>
      </c>
      <c r="M396" s="56"/>
    </row>
    <row r="397" spans="1:13" ht="79.900000000000006" customHeight="1">
      <c r="A397" s="45"/>
      <c r="B397" s="46">
        <v>311310524</v>
      </c>
      <c r="C397" s="46" t="s">
        <v>1028</v>
      </c>
      <c r="D397" s="48" t="s">
        <v>13</v>
      </c>
      <c r="E397" s="48" t="s">
        <v>14</v>
      </c>
      <c r="F397" s="46" t="s">
        <v>1313</v>
      </c>
      <c r="G397" s="46" t="s">
        <v>1321</v>
      </c>
      <c r="H397" s="47" t="s">
        <v>1323</v>
      </c>
      <c r="I397" s="49">
        <v>6967</v>
      </c>
      <c r="J397" s="41" t="s">
        <v>1478</v>
      </c>
      <c r="K397" s="46" t="s">
        <v>54</v>
      </c>
      <c r="L397" s="51">
        <v>1</v>
      </c>
      <c r="M397" s="56"/>
    </row>
    <row r="398" spans="1:13" ht="79.900000000000006" customHeight="1">
      <c r="A398" s="45"/>
      <c r="B398" s="46">
        <v>311310529</v>
      </c>
      <c r="C398" s="46" t="s">
        <v>1029</v>
      </c>
      <c r="D398" s="48" t="s">
        <v>13</v>
      </c>
      <c r="E398" s="48" t="s">
        <v>14</v>
      </c>
      <c r="F398" s="46" t="s">
        <v>1313</v>
      </c>
      <c r="G398" s="46" t="s">
        <v>1324</v>
      </c>
      <c r="H398" s="47" t="s">
        <v>1330</v>
      </c>
      <c r="I398" s="49">
        <v>6967</v>
      </c>
      <c r="J398" s="41" t="s">
        <v>1478</v>
      </c>
      <c r="K398" s="46" t="s">
        <v>54</v>
      </c>
      <c r="L398" s="51">
        <v>1</v>
      </c>
      <c r="M398" s="56"/>
    </row>
    <row r="399" spans="1:13" ht="79.900000000000006" customHeight="1">
      <c r="A399" s="45"/>
      <c r="B399" s="46">
        <v>311310530</v>
      </c>
      <c r="C399" s="46" t="s">
        <v>1030</v>
      </c>
      <c r="D399" s="48" t="s">
        <v>13</v>
      </c>
      <c r="E399" s="48" t="s">
        <v>14</v>
      </c>
      <c r="F399" s="46" t="s">
        <v>1313</v>
      </c>
      <c r="G399" s="46" t="s">
        <v>1324</v>
      </c>
      <c r="H399" s="47" t="s">
        <v>1331</v>
      </c>
      <c r="I399" s="49">
        <v>6967</v>
      </c>
      <c r="J399" s="41" t="s">
        <v>1478</v>
      </c>
      <c r="K399" s="46" t="s">
        <v>54</v>
      </c>
      <c r="L399" s="51">
        <v>1</v>
      </c>
      <c r="M399" s="56"/>
    </row>
    <row r="400" spans="1:13" ht="79.900000000000006" customHeight="1">
      <c r="A400" s="45"/>
      <c r="B400" s="46">
        <v>311310517</v>
      </c>
      <c r="C400" s="46" t="s">
        <v>1025</v>
      </c>
      <c r="D400" s="48" t="s">
        <v>13</v>
      </c>
      <c r="E400" s="48" t="s">
        <v>14</v>
      </c>
      <c r="F400" s="46" t="s">
        <v>1313</v>
      </c>
      <c r="G400" s="46" t="s">
        <v>1324</v>
      </c>
      <c r="H400" s="47" t="s">
        <v>1332</v>
      </c>
      <c r="I400" s="49">
        <v>6967</v>
      </c>
      <c r="J400" s="41" t="s">
        <v>1478</v>
      </c>
      <c r="K400" s="46" t="s">
        <v>54</v>
      </c>
      <c r="L400" s="51">
        <v>1</v>
      </c>
      <c r="M400" s="56"/>
    </row>
    <row r="401" spans="1:15" ht="79.900000000000006" customHeight="1">
      <c r="A401" s="45"/>
      <c r="B401" s="46">
        <v>311310518</v>
      </c>
      <c r="C401" s="46" t="s">
        <v>1026</v>
      </c>
      <c r="D401" s="48" t="s">
        <v>13</v>
      </c>
      <c r="E401" s="48" t="s">
        <v>14</v>
      </c>
      <c r="F401" s="46" t="s">
        <v>1313</v>
      </c>
      <c r="G401" s="46" t="s">
        <v>1324</v>
      </c>
      <c r="H401" s="47" t="s">
        <v>1333</v>
      </c>
      <c r="I401" s="49">
        <v>6967</v>
      </c>
      <c r="J401" s="41" t="s">
        <v>1478</v>
      </c>
      <c r="K401" s="46" t="s">
        <v>54</v>
      </c>
      <c r="L401" s="51">
        <v>1</v>
      </c>
      <c r="M401" s="56"/>
    </row>
    <row r="402" spans="1:15" ht="79.900000000000006" customHeight="1">
      <c r="A402" s="45"/>
      <c r="B402" s="46">
        <v>311310537</v>
      </c>
      <c r="C402" s="46" t="s">
        <v>1039</v>
      </c>
      <c r="D402" s="48" t="s">
        <v>13</v>
      </c>
      <c r="E402" s="48" t="s">
        <v>14</v>
      </c>
      <c r="F402" s="46" t="s">
        <v>1313</v>
      </c>
      <c r="G402" s="46" t="s">
        <v>1334</v>
      </c>
      <c r="H402" s="47" t="s">
        <v>1335</v>
      </c>
      <c r="I402" s="49">
        <v>7769</v>
      </c>
      <c r="J402" s="41" t="s">
        <v>1478</v>
      </c>
      <c r="K402" s="46" t="s">
        <v>54</v>
      </c>
      <c r="L402" s="51">
        <v>1</v>
      </c>
      <c r="M402" s="56"/>
    </row>
    <row r="403" spans="1:15" ht="79.900000000000006" customHeight="1">
      <c r="A403" s="45"/>
      <c r="B403" s="46">
        <v>311310538</v>
      </c>
      <c r="C403" s="46" t="s">
        <v>1040</v>
      </c>
      <c r="D403" s="48" t="s">
        <v>13</v>
      </c>
      <c r="E403" s="48" t="s">
        <v>14</v>
      </c>
      <c r="F403" s="46" t="s">
        <v>1313</v>
      </c>
      <c r="G403" s="46" t="s">
        <v>1334</v>
      </c>
      <c r="H403" s="47" t="s">
        <v>1336</v>
      </c>
      <c r="I403" s="49">
        <v>7769</v>
      </c>
      <c r="J403" s="41" t="s">
        <v>1478</v>
      </c>
      <c r="K403" s="46" t="s">
        <v>54</v>
      </c>
      <c r="L403" s="51">
        <v>1</v>
      </c>
      <c r="M403" s="56"/>
    </row>
    <row r="404" spans="1:15" ht="79.900000000000006" customHeight="1">
      <c r="A404" s="45"/>
      <c r="B404" s="46">
        <v>311310525</v>
      </c>
      <c r="C404" s="46" t="s">
        <v>1033</v>
      </c>
      <c r="D404" s="48" t="s">
        <v>13</v>
      </c>
      <c r="E404" s="48" t="s">
        <v>14</v>
      </c>
      <c r="F404" s="46" t="s">
        <v>1313</v>
      </c>
      <c r="G404" s="46" t="s">
        <v>1339</v>
      </c>
      <c r="H404" s="47" t="s">
        <v>1337</v>
      </c>
      <c r="I404" s="49">
        <v>7769</v>
      </c>
      <c r="J404" s="41" t="s">
        <v>1478</v>
      </c>
      <c r="K404" s="46" t="s">
        <v>54</v>
      </c>
      <c r="L404" s="51">
        <v>1</v>
      </c>
      <c r="M404" s="56"/>
    </row>
    <row r="405" spans="1:15" ht="79.900000000000006" customHeight="1">
      <c r="A405" s="45"/>
      <c r="B405" s="46">
        <v>311310526</v>
      </c>
      <c r="C405" s="46" t="s">
        <v>1034</v>
      </c>
      <c r="D405" s="48" t="s">
        <v>13</v>
      </c>
      <c r="E405" s="48" t="s">
        <v>14</v>
      </c>
      <c r="F405" s="46" t="s">
        <v>1313</v>
      </c>
      <c r="G405" s="46" t="s">
        <v>1339</v>
      </c>
      <c r="H405" s="47" t="s">
        <v>1338</v>
      </c>
      <c r="I405" s="49">
        <v>7769</v>
      </c>
      <c r="J405" s="41" t="s">
        <v>1478</v>
      </c>
      <c r="K405" s="46" t="s">
        <v>54</v>
      </c>
      <c r="L405" s="51">
        <v>1</v>
      </c>
      <c r="M405" s="56"/>
    </row>
    <row r="406" spans="1:15" ht="79.900000000000006" customHeight="1">
      <c r="A406" s="45"/>
      <c r="B406" s="46">
        <v>311310531</v>
      </c>
      <c r="C406" s="46" t="s">
        <v>1037</v>
      </c>
      <c r="D406" s="48" t="s">
        <v>13</v>
      </c>
      <c r="E406" s="48" t="s">
        <v>14</v>
      </c>
      <c r="F406" s="46" t="s">
        <v>1313</v>
      </c>
      <c r="G406" s="46" t="s">
        <v>1340</v>
      </c>
      <c r="H406" s="47" t="s">
        <v>1341</v>
      </c>
      <c r="I406" s="49">
        <v>7769</v>
      </c>
      <c r="J406" s="41" t="s">
        <v>1478</v>
      </c>
      <c r="K406" s="46" t="s">
        <v>54</v>
      </c>
      <c r="L406" s="51">
        <v>1</v>
      </c>
      <c r="M406" s="56"/>
    </row>
    <row r="407" spans="1:15" ht="79.900000000000006" customHeight="1">
      <c r="A407" s="45"/>
      <c r="B407" s="46">
        <v>311310532</v>
      </c>
      <c r="C407" s="46" t="s">
        <v>1038</v>
      </c>
      <c r="D407" s="48" t="s">
        <v>13</v>
      </c>
      <c r="E407" s="48" t="s">
        <v>14</v>
      </c>
      <c r="F407" s="46" t="s">
        <v>1313</v>
      </c>
      <c r="G407" s="46" t="s">
        <v>1340</v>
      </c>
      <c r="H407" s="47" t="s">
        <v>1342</v>
      </c>
      <c r="I407" s="49">
        <v>7769</v>
      </c>
      <c r="J407" s="41" t="s">
        <v>1478</v>
      </c>
      <c r="K407" s="46" t="s">
        <v>54</v>
      </c>
      <c r="L407" s="51">
        <v>1</v>
      </c>
      <c r="M407" s="56"/>
    </row>
    <row r="408" spans="1:15" ht="79.900000000000006" customHeight="1">
      <c r="A408" s="45"/>
      <c r="B408" s="46">
        <v>311310519</v>
      </c>
      <c r="C408" s="46" t="s">
        <v>1035</v>
      </c>
      <c r="D408" s="48" t="s">
        <v>13</v>
      </c>
      <c r="E408" s="48" t="s">
        <v>14</v>
      </c>
      <c r="F408" s="46" t="s">
        <v>1313</v>
      </c>
      <c r="G408" s="46" t="s">
        <v>1343</v>
      </c>
      <c r="H408" s="47" t="s">
        <v>1344</v>
      </c>
      <c r="I408" s="49">
        <v>7769</v>
      </c>
      <c r="J408" s="41" t="s">
        <v>1478</v>
      </c>
      <c r="K408" s="46" t="s">
        <v>54</v>
      </c>
      <c r="L408" s="51">
        <v>1</v>
      </c>
      <c r="M408" s="56"/>
    </row>
    <row r="409" spans="1:15" s="9" customFormat="1" ht="79.900000000000006" customHeight="1">
      <c r="A409" s="45"/>
      <c r="B409" s="46">
        <v>311310520</v>
      </c>
      <c r="C409" s="46" t="s">
        <v>1036</v>
      </c>
      <c r="D409" s="48" t="s">
        <v>13</v>
      </c>
      <c r="E409" s="48" t="s">
        <v>14</v>
      </c>
      <c r="F409" s="46" t="s">
        <v>1313</v>
      </c>
      <c r="G409" s="46" t="s">
        <v>1343</v>
      </c>
      <c r="H409" s="47" t="s">
        <v>1345</v>
      </c>
      <c r="I409" s="49">
        <v>7769</v>
      </c>
      <c r="J409" s="41" t="s">
        <v>1478</v>
      </c>
      <c r="K409" s="46" t="s">
        <v>54</v>
      </c>
      <c r="L409" s="51">
        <v>1</v>
      </c>
      <c r="M409" s="56"/>
      <c r="N409" s="4"/>
      <c r="O409" s="4"/>
    </row>
    <row r="410" spans="1:15" s="9" customFormat="1" ht="79.900000000000006" customHeight="1">
      <c r="A410" s="45"/>
      <c r="B410" s="46">
        <v>311317123</v>
      </c>
      <c r="C410" s="46" t="s">
        <v>1832</v>
      </c>
      <c r="D410" s="48" t="s">
        <v>13</v>
      </c>
      <c r="E410" s="48" t="s">
        <v>14</v>
      </c>
      <c r="F410" s="46" t="s">
        <v>682</v>
      </c>
      <c r="G410" s="46" t="s">
        <v>715</v>
      </c>
      <c r="H410" s="47" t="s">
        <v>716</v>
      </c>
      <c r="I410" s="49">
        <v>5459</v>
      </c>
      <c r="J410" s="41" t="s">
        <v>1478</v>
      </c>
      <c r="K410" s="46" t="s">
        <v>54</v>
      </c>
      <c r="L410" s="51">
        <v>1</v>
      </c>
      <c r="M410" s="52"/>
    </row>
    <row r="411" spans="1:15" ht="64.900000000000006" customHeight="1">
      <c r="A411" s="45"/>
      <c r="B411" s="46">
        <v>311317204</v>
      </c>
      <c r="C411" s="46" t="s">
        <v>1833</v>
      </c>
      <c r="D411" s="48" t="s">
        <v>13</v>
      </c>
      <c r="E411" s="48" t="s">
        <v>14</v>
      </c>
      <c r="F411" s="46" t="s">
        <v>682</v>
      </c>
      <c r="G411" s="46" t="s">
        <v>718</v>
      </c>
      <c r="H411" s="47" t="s">
        <v>719</v>
      </c>
      <c r="I411" s="49">
        <v>6194</v>
      </c>
      <c r="J411" s="41" t="s">
        <v>1478</v>
      </c>
      <c r="K411" s="46" t="s">
        <v>54</v>
      </c>
      <c r="L411" s="51">
        <v>1</v>
      </c>
      <c r="M411" s="52"/>
      <c r="N411" s="9"/>
      <c r="O411" s="9"/>
    </row>
    <row r="412" spans="1:15" ht="64.900000000000006" customHeight="1">
      <c r="A412" s="45"/>
      <c r="B412" s="46">
        <v>311314954</v>
      </c>
      <c r="C412" s="46" t="s">
        <v>1142</v>
      </c>
      <c r="D412" s="48" t="s">
        <v>13</v>
      </c>
      <c r="E412" s="48" t="s">
        <v>14</v>
      </c>
      <c r="F412" s="46" t="s">
        <v>682</v>
      </c>
      <c r="G412" s="46" t="s">
        <v>720</v>
      </c>
      <c r="H412" s="47" t="s">
        <v>721</v>
      </c>
      <c r="I412" s="49">
        <v>3044</v>
      </c>
      <c r="J412" s="41" t="s">
        <v>1478</v>
      </c>
      <c r="K412" s="46" t="s">
        <v>54</v>
      </c>
      <c r="L412" s="51">
        <v>1</v>
      </c>
      <c r="M412" s="56"/>
    </row>
    <row r="413" spans="1:15" ht="64.900000000000006" customHeight="1">
      <c r="A413" s="45"/>
      <c r="B413" s="46">
        <v>311314955</v>
      </c>
      <c r="C413" s="46" t="s">
        <v>722</v>
      </c>
      <c r="D413" s="48" t="s">
        <v>13</v>
      </c>
      <c r="E413" s="48" t="s">
        <v>14</v>
      </c>
      <c r="F413" s="46" t="s">
        <v>682</v>
      </c>
      <c r="G413" s="46" t="s">
        <v>720</v>
      </c>
      <c r="H413" s="47" t="s">
        <v>723</v>
      </c>
      <c r="I413" s="49">
        <v>3044</v>
      </c>
      <c r="J413" s="41" t="s">
        <v>1478</v>
      </c>
      <c r="K413" s="46" t="s">
        <v>54</v>
      </c>
      <c r="L413" s="51">
        <v>1</v>
      </c>
      <c r="M413" s="56"/>
    </row>
    <row r="414" spans="1:15" ht="64.900000000000006" customHeight="1">
      <c r="A414" s="45"/>
      <c r="B414" s="46">
        <v>311314956</v>
      </c>
      <c r="C414" s="46" t="s">
        <v>724</v>
      </c>
      <c r="D414" s="48" t="s">
        <v>13</v>
      </c>
      <c r="E414" s="48" t="s">
        <v>14</v>
      </c>
      <c r="F414" s="46" t="s">
        <v>682</v>
      </c>
      <c r="G414" s="46" t="s">
        <v>720</v>
      </c>
      <c r="H414" s="47" t="s">
        <v>725</v>
      </c>
      <c r="I414" s="49">
        <v>3044</v>
      </c>
      <c r="J414" s="41" t="s">
        <v>1478</v>
      </c>
      <c r="K414" s="46" t="s">
        <v>54</v>
      </c>
      <c r="L414" s="51">
        <v>1</v>
      </c>
      <c r="M414" s="56"/>
    </row>
    <row r="415" spans="1:15" ht="64.900000000000006" customHeight="1">
      <c r="A415" s="45"/>
      <c r="B415" s="46">
        <v>311314957</v>
      </c>
      <c r="C415" s="46" t="s">
        <v>1143</v>
      </c>
      <c r="D415" s="48" t="s">
        <v>13</v>
      </c>
      <c r="E415" s="48" t="s">
        <v>14</v>
      </c>
      <c r="F415" s="46" t="s">
        <v>682</v>
      </c>
      <c r="G415" s="46" t="s">
        <v>720</v>
      </c>
      <c r="H415" s="47" t="s">
        <v>1346</v>
      </c>
      <c r="I415" s="49">
        <v>3044</v>
      </c>
      <c r="J415" s="41" t="s">
        <v>1478</v>
      </c>
      <c r="K415" s="46" t="s">
        <v>54</v>
      </c>
      <c r="L415" s="51">
        <v>1</v>
      </c>
      <c r="M415" s="56"/>
    </row>
    <row r="416" spans="1:15" ht="64.900000000000006" customHeight="1">
      <c r="A416" s="45"/>
      <c r="B416" s="46">
        <v>311314958</v>
      </c>
      <c r="C416" s="46" t="s">
        <v>1144</v>
      </c>
      <c r="D416" s="48" t="s">
        <v>13</v>
      </c>
      <c r="E416" s="48" t="s">
        <v>14</v>
      </c>
      <c r="F416" s="46" t="s">
        <v>682</v>
      </c>
      <c r="G416" s="46" t="s">
        <v>1347</v>
      </c>
      <c r="H416" s="47" t="s">
        <v>1348</v>
      </c>
      <c r="I416" s="49">
        <v>3450</v>
      </c>
      <c r="J416" s="41" t="s">
        <v>1478</v>
      </c>
      <c r="K416" s="46" t="s">
        <v>54</v>
      </c>
      <c r="L416" s="51">
        <v>1</v>
      </c>
      <c r="M416" s="56"/>
    </row>
    <row r="417" spans="1:15" ht="64.900000000000006" customHeight="1">
      <c r="A417" s="45"/>
      <c r="B417" s="46">
        <v>311314959</v>
      </c>
      <c r="C417" s="46" t="s">
        <v>1145</v>
      </c>
      <c r="D417" s="48" t="s">
        <v>13</v>
      </c>
      <c r="E417" s="48" t="s">
        <v>14</v>
      </c>
      <c r="F417" s="46" t="s">
        <v>682</v>
      </c>
      <c r="G417" s="46" t="s">
        <v>1347</v>
      </c>
      <c r="H417" s="47" t="s">
        <v>1349</v>
      </c>
      <c r="I417" s="49">
        <v>3450</v>
      </c>
      <c r="J417" s="41" t="s">
        <v>1478</v>
      </c>
      <c r="K417" s="46" t="s">
        <v>54</v>
      </c>
      <c r="L417" s="51">
        <v>1</v>
      </c>
      <c r="M417" s="56"/>
    </row>
    <row r="418" spans="1:15" ht="64.900000000000006" customHeight="1">
      <c r="A418" s="45"/>
      <c r="B418" s="46">
        <v>311314960</v>
      </c>
      <c r="C418" s="46" t="s">
        <v>1146</v>
      </c>
      <c r="D418" s="48" t="s">
        <v>13</v>
      </c>
      <c r="E418" s="48" t="s">
        <v>14</v>
      </c>
      <c r="F418" s="46" t="s">
        <v>682</v>
      </c>
      <c r="G418" s="46" t="s">
        <v>1347</v>
      </c>
      <c r="H418" s="47" t="s">
        <v>1350</v>
      </c>
      <c r="I418" s="49">
        <v>3450</v>
      </c>
      <c r="J418" s="41" t="s">
        <v>1478</v>
      </c>
      <c r="K418" s="46" t="s">
        <v>54</v>
      </c>
      <c r="L418" s="51">
        <v>1</v>
      </c>
      <c r="M418" s="56"/>
    </row>
    <row r="419" spans="1:15" s="9" customFormat="1" ht="90" customHeight="1">
      <c r="A419" s="45"/>
      <c r="B419" s="46">
        <v>311314961</v>
      </c>
      <c r="C419" s="46" t="s">
        <v>1147</v>
      </c>
      <c r="D419" s="48" t="s">
        <v>13</v>
      </c>
      <c r="E419" s="48" t="s">
        <v>14</v>
      </c>
      <c r="F419" s="46" t="s">
        <v>682</v>
      </c>
      <c r="G419" s="46" t="s">
        <v>1347</v>
      </c>
      <c r="H419" s="47" t="s">
        <v>1351</v>
      </c>
      <c r="I419" s="49">
        <v>3450</v>
      </c>
      <c r="J419" s="41" t="s">
        <v>1478</v>
      </c>
      <c r="K419" s="46" t="s">
        <v>54</v>
      </c>
      <c r="L419" s="51">
        <v>1</v>
      </c>
      <c r="M419" s="56"/>
      <c r="N419" s="4"/>
      <c r="O419" s="4"/>
    </row>
    <row r="420" spans="1:15" s="9" customFormat="1" ht="90" customHeight="1">
      <c r="A420" s="45"/>
      <c r="B420" s="46">
        <v>304701144</v>
      </c>
      <c r="C420" s="46" t="s">
        <v>726</v>
      </c>
      <c r="D420" s="48" t="s">
        <v>13</v>
      </c>
      <c r="E420" s="48" t="s">
        <v>14</v>
      </c>
      <c r="F420" s="46" t="s">
        <v>727</v>
      </c>
      <c r="G420" s="46" t="s">
        <v>728</v>
      </c>
      <c r="H420" s="47" t="s">
        <v>729</v>
      </c>
      <c r="I420" s="49">
        <v>15434</v>
      </c>
      <c r="J420" s="41" t="s">
        <v>1478</v>
      </c>
      <c r="K420" s="46" t="s">
        <v>54</v>
      </c>
      <c r="L420" s="51">
        <v>29</v>
      </c>
      <c r="M420" s="52"/>
    </row>
    <row r="421" spans="1:15" s="9" customFormat="1" ht="60" customHeight="1">
      <c r="A421" s="45"/>
      <c r="B421" s="46">
        <v>300707888</v>
      </c>
      <c r="C421" s="46" t="s">
        <v>730</v>
      </c>
      <c r="D421" s="48" t="s">
        <v>13</v>
      </c>
      <c r="E421" s="48" t="s">
        <v>14</v>
      </c>
      <c r="F421" s="46" t="s">
        <v>731</v>
      </c>
      <c r="G421" s="46" t="s">
        <v>732</v>
      </c>
      <c r="H421" s="47" t="s">
        <v>733</v>
      </c>
      <c r="I421" s="49">
        <v>448</v>
      </c>
      <c r="J421" s="41" t="s">
        <v>1478</v>
      </c>
      <c r="K421" s="46" t="s">
        <v>15</v>
      </c>
      <c r="L421" s="51">
        <v>36</v>
      </c>
      <c r="M421" s="52"/>
    </row>
    <row r="422" spans="1:15" s="9" customFormat="1" ht="60" customHeight="1">
      <c r="A422" s="45"/>
      <c r="B422" s="46">
        <v>300708550</v>
      </c>
      <c r="C422" s="46" t="s">
        <v>734</v>
      </c>
      <c r="D422" s="48" t="s">
        <v>13</v>
      </c>
      <c r="E422" s="48" t="s">
        <v>14</v>
      </c>
      <c r="F422" s="46" t="s">
        <v>731</v>
      </c>
      <c r="G422" s="46" t="s">
        <v>735</v>
      </c>
      <c r="H422" s="47" t="s">
        <v>736</v>
      </c>
      <c r="I422" s="49">
        <v>175</v>
      </c>
      <c r="J422" s="41" t="s">
        <v>1478</v>
      </c>
      <c r="K422" s="46" t="s">
        <v>30</v>
      </c>
      <c r="L422" s="51">
        <v>36</v>
      </c>
      <c r="M422" s="52"/>
    </row>
    <row r="423" spans="1:15" s="9" customFormat="1" ht="60" customHeight="1">
      <c r="A423" s="45"/>
      <c r="B423" s="46">
        <v>300707886</v>
      </c>
      <c r="C423" s="46" t="s">
        <v>737</v>
      </c>
      <c r="D423" s="48" t="s">
        <v>13</v>
      </c>
      <c r="E423" s="48" t="s">
        <v>14</v>
      </c>
      <c r="F423" s="46" t="s">
        <v>731</v>
      </c>
      <c r="G423" s="46" t="s">
        <v>735</v>
      </c>
      <c r="H423" s="47" t="s">
        <v>738</v>
      </c>
      <c r="I423" s="49">
        <v>156</v>
      </c>
      <c r="J423" s="41" t="s">
        <v>1478</v>
      </c>
      <c r="K423" s="46" t="s">
        <v>30</v>
      </c>
      <c r="L423" s="51">
        <v>36</v>
      </c>
      <c r="M423" s="52"/>
    </row>
    <row r="424" spans="1:15" s="9" customFormat="1" ht="60" customHeight="1">
      <c r="A424" s="45"/>
      <c r="B424" s="46">
        <v>300707926</v>
      </c>
      <c r="C424" s="46" t="s">
        <v>739</v>
      </c>
      <c r="D424" s="48" t="s">
        <v>13</v>
      </c>
      <c r="E424" s="48" t="s">
        <v>14</v>
      </c>
      <c r="F424" s="46" t="s">
        <v>731</v>
      </c>
      <c r="G424" s="46" t="s">
        <v>735</v>
      </c>
      <c r="H424" s="47" t="s">
        <v>740</v>
      </c>
      <c r="I424" s="49">
        <v>175</v>
      </c>
      <c r="J424" s="41" t="s">
        <v>1478</v>
      </c>
      <c r="K424" s="46" t="s">
        <v>30</v>
      </c>
      <c r="L424" s="51">
        <v>36</v>
      </c>
      <c r="M424" s="52"/>
    </row>
    <row r="425" spans="1:15" s="9" customFormat="1" ht="60" customHeight="1">
      <c r="A425" s="45"/>
      <c r="B425" s="46">
        <v>300708552</v>
      </c>
      <c r="C425" s="46" t="s">
        <v>741</v>
      </c>
      <c r="D425" s="48" t="s">
        <v>13</v>
      </c>
      <c r="E425" s="48" t="s">
        <v>14</v>
      </c>
      <c r="F425" s="46" t="s">
        <v>731</v>
      </c>
      <c r="G425" s="46" t="s">
        <v>735</v>
      </c>
      <c r="H425" s="47" t="s">
        <v>736</v>
      </c>
      <c r="I425" s="49">
        <v>175</v>
      </c>
      <c r="J425" s="41" t="s">
        <v>1478</v>
      </c>
      <c r="K425" s="46" t="s">
        <v>30</v>
      </c>
      <c r="L425" s="51">
        <v>36</v>
      </c>
      <c r="M425" s="52"/>
    </row>
    <row r="426" spans="1:15" s="9" customFormat="1" ht="60" customHeight="1">
      <c r="A426" s="45"/>
      <c r="B426" s="46">
        <v>300707928</v>
      </c>
      <c r="C426" s="46" t="s">
        <v>742</v>
      </c>
      <c r="D426" s="48" t="s">
        <v>13</v>
      </c>
      <c r="E426" s="48" t="s">
        <v>14</v>
      </c>
      <c r="F426" s="46" t="s">
        <v>731</v>
      </c>
      <c r="G426" s="46" t="s">
        <v>735</v>
      </c>
      <c r="H426" s="47" t="s">
        <v>738</v>
      </c>
      <c r="I426" s="49">
        <v>156</v>
      </c>
      <c r="J426" s="41" t="s">
        <v>1478</v>
      </c>
      <c r="K426" s="46" t="s">
        <v>54</v>
      </c>
      <c r="L426" s="51">
        <v>36</v>
      </c>
      <c r="M426" s="52"/>
    </row>
    <row r="427" spans="1:15" s="9" customFormat="1" ht="60" customHeight="1">
      <c r="A427" s="45"/>
      <c r="B427" s="46">
        <v>300707927</v>
      </c>
      <c r="C427" s="46" t="s">
        <v>743</v>
      </c>
      <c r="D427" s="48" t="s">
        <v>13</v>
      </c>
      <c r="E427" s="48" t="s">
        <v>14</v>
      </c>
      <c r="F427" s="46" t="s">
        <v>731</v>
      </c>
      <c r="G427" s="46" t="s">
        <v>735</v>
      </c>
      <c r="H427" s="47" t="s">
        <v>740</v>
      </c>
      <c r="I427" s="49">
        <v>175</v>
      </c>
      <c r="J427" s="41" t="s">
        <v>1478</v>
      </c>
      <c r="K427" s="46" t="s">
        <v>30</v>
      </c>
      <c r="L427" s="51">
        <v>36</v>
      </c>
      <c r="M427" s="52"/>
    </row>
    <row r="428" spans="1:15" s="9" customFormat="1" ht="60" customHeight="1">
      <c r="A428" s="45"/>
      <c r="B428" s="46">
        <v>300710119</v>
      </c>
      <c r="C428" s="46" t="s">
        <v>744</v>
      </c>
      <c r="D428" s="48" t="s">
        <v>13</v>
      </c>
      <c r="E428" s="48" t="s">
        <v>14</v>
      </c>
      <c r="F428" s="46" t="s">
        <v>731</v>
      </c>
      <c r="G428" s="46" t="s">
        <v>735</v>
      </c>
      <c r="H428" s="47" t="s">
        <v>745</v>
      </c>
      <c r="I428" s="49">
        <v>156</v>
      </c>
      <c r="J428" s="41" t="s">
        <v>1478</v>
      </c>
      <c r="K428" s="46" t="s">
        <v>54</v>
      </c>
      <c r="L428" s="51">
        <v>36</v>
      </c>
      <c r="M428" s="52"/>
    </row>
    <row r="429" spans="1:15" s="9" customFormat="1" ht="60" customHeight="1">
      <c r="A429" s="45"/>
      <c r="B429" s="46">
        <v>300710121</v>
      </c>
      <c r="C429" s="46" t="s">
        <v>746</v>
      </c>
      <c r="D429" s="48" t="s">
        <v>13</v>
      </c>
      <c r="E429" s="48" t="s">
        <v>14</v>
      </c>
      <c r="F429" s="46" t="s">
        <v>731</v>
      </c>
      <c r="G429" s="46" t="s">
        <v>735</v>
      </c>
      <c r="H429" s="47" t="s">
        <v>747</v>
      </c>
      <c r="I429" s="49">
        <v>175</v>
      </c>
      <c r="J429" s="41" t="s">
        <v>1478</v>
      </c>
      <c r="K429" s="46" t="s">
        <v>54</v>
      </c>
      <c r="L429" s="51">
        <v>36</v>
      </c>
      <c r="M429" s="52"/>
    </row>
    <row r="430" spans="1:15" s="9" customFormat="1" ht="60" customHeight="1">
      <c r="A430" s="45"/>
      <c r="B430" s="46">
        <v>300707883</v>
      </c>
      <c r="C430" s="46" t="s">
        <v>748</v>
      </c>
      <c r="D430" s="48" t="s">
        <v>13</v>
      </c>
      <c r="E430" s="48" t="s">
        <v>14</v>
      </c>
      <c r="F430" s="46" t="s">
        <v>731</v>
      </c>
      <c r="G430" s="46" t="s">
        <v>735</v>
      </c>
      <c r="H430" s="47" t="s">
        <v>749</v>
      </c>
      <c r="I430" s="49">
        <v>156</v>
      </c>
      <c r="J430" s="41" t="s">
        <v>1478</v>
      </c>
      <c r="K430" s="46" t="s">
        <v>54</v>
      </c>
      <c r="L430" s="51">
        <v>36</v>
      </c>
      <c r="M430" s="52"/>
    </row>
    <row r="431" spans="1:15" s="9" customFormat="1" ht="60" customHeight="1">
      <c r="A431" s="45"/>
      <c r="B431" s="46">
        <v>300707929</v>
      </c>
      <c r="C431" s="46" t="s">
        <v>750</v>
      </c>
      <c r="D431" s="48" t="s">
        <v>13</v>
      </c>
      <c r="E431" s="48" t="s">
        <v>14</v>
      </c>
      <c r="F431" s="46" t="s">
        <v>731</v>
      </c>
      <c r="G431" s="46" t="s">
        <v>735</v>
      </c>
      <c r="H431" s="47" t="s">
        <v>736</v>
      </c>
      <c r="I431" s="49">
        <v>175</v>
      </c>
      <c r="J431" s="41" t="s">
        <v>1478</v>
      </c>
      <c r="K431" s="46" t="s">
        <v>30</v>
      </c>
      <c r="L431" s="51">
        <v>36</v>
      </c>
      <c r="M431" s="52"/>
    </row>
    <row r="432" spans="1:15" s="9" customFormat="1" ht="60" customHeight="1">
      <c r="A432" s="45"/>
      <c r="B432" s="46">
        <v>300707885</v>
      </c>
      <c r="C432" s="46" t="s">
        <v>751</v>
      </c>
      <c r="D432" s="48" t="s">
        <v>13</v>
      </c>
      <c r="E432" s="48" t="s">
        <v>14</v>
      </c>
      <c r="F432" s="46" t="s">
        <v>731</v>
      </c>
      <c r="G432" s="46" t="s">
        <v>735</v>
      </c>
      <c r="H432" s="47" t="s">
        <v>752</v>
      </c>
      <c r="I432" s="49">
        <v>156</v>
      </c>
      <c r="J432" s="41" t="s">
        <v>1478</v>
      </c>
      <c r="K432" s="46" t="s">
        <v>54</v>
      </c>
      <c r="L432" s="51">
        <v>36</v>
      </c>
      <c r="M432" s="52"/>
    </row>
    <row r="433" spans="1:15" s="9" customFormat="1" ht="60" customHeight="1">
      <c r="A433" s="45"/>
      <c r="B433" s="46">
        <v>300707930</v>
      </c>
      <c r="C433" s="46" t="s">
        <v>753</v>
      </c>
      <c r="D433" s="48" t="s">
        <v>13</v>
      </c>
      <c r="E433" s="48" t="s">
        <v>14</v>
      </c>
      <c r="F433" s="46" t="s">
        <v>731</v>
      </c>
      <c r="G433" s="46" t="s">
        <v>735</v>
      </c>
      <c r="H433" s="47" t="s">
        <v>754</v>
      </c>
      <c r="I433" s="49">
        <v>175</v>
      </c>
      <c r="J433" s="41" t="s">
        <v>1478</v>
      </c>
      <c r="K433" s="46" t="s">
        <v>30</v>
      </c>
      <c r="L433" s="51">
        <v>36</v>
      </c>
      <c r="M433" s="52"/>
    </row>
    <row r="434" spans="1:15" s="9" customFormat="1" ht="60" customHeight="1">
      <c r="A434" s="45"/>
      <c r="B434" s="46">
        <v>300707884</v>
      </c>
      <c r="C434" s="46" t="s">
        <v>755</v>
      </c>
      <c r="D434" s="48" t="s">
        <v>13</v>
      </c>
      <c r="E434" s="48" t="s">
        <v>14</v>
      </c>
      <c r="F434" s="46" t="s">
        <v>731</v>
      </c>
      <c r="G434" s="46" t="s">
        <v>735</v>
      </c>
      <c r="H434" s="47" t="s">
        <v>756</v>
      </c>
      <c r="I434" s="49">
        <v>156</v>
      </c>
      <c r="J434" s="41" t="s">
        <v>1478</v>
      </c>
      <c r="K434" s="46" t="s">
        <v>54</v>
      </c>
      <c r="L434" s="51">
        <v>36</v>
      </c>
      <c r="M434" s="52"/>
    </row>
    <row r="435" spans="1:15" s="9" customFormat="1" ht="70.150000000000006" customHeight="1">
      <c r="A435" s="45"/>
      <c r="B435" s="46">
        <v>300707931</v>
      </c>
      <c r="C435" s="46" t="s">
        <v>757</v>
      </c>
      <c r="D435" s="48" t="s">
        <v>13</v>
      </c>
      <c r="E435" s="48" t="s">
        <v>14</v>
      </c>
      <c r="F435" s="46" t="s">
        <v>731</v>
      </c>
      <c r="G435" s="46" t="s">
        <v>735</v>
      </c>
      <c r="H435" s="47" t="s">
        <v>758</v>
      </c>
      <c r="I435" s="49">
        <v>175</v>
      </c>
      <c r="J435" s="41" t="s">
        <v>1478</v>
      </c>
      <c r="K435" s="46" t="s">
        <v>30</v>
      </c>
      <c r="L435" s="51">
        <v>1</v>
      </c>
      <c r="M435" s="52"/>
    </row>
    <row r="436" spans="1:15" s="9" customFormat="1" ht="70.150000000000006" customHeight="1">
      <c r="A436" s="45"/>
      <c r="B436" s="46">
        <v>311304256</v>
      </c>
      <c r="C436" s="46" t="s">
        <v>759</v>
      </c>
      <c r="D436" s="48" t="s">
        <v>13</v>
      </c>
      <c r="E436" s="48" t="s">
        <v>14</v>
      </c>
      <c r="F436" s="46" t="s">
        <v>731</v>
      </c>
      <c r="G436" s="46" t="s">
        <v>760</v>
      </c>
      <c r="H436" s="47" t="s">
        <v>761</v>
      </c>
      <c r="I436" s="49">
        <v>576</v>
      </c>
      <c r="J436" s="41" t="s">
        <v>1478</v>
      </c>
      <c r="K436" s="46" t="s">
        <v>30</v>
      </c>
      <c r="L436" s="51">
        <v>10</v>
      </c>
      <c r="M436" s="52"/>
    </row>
    <row r="437" spans="1:15" ht="70.150000000000006" customHeight="1">
      <c r="A437" s="45"/>
      <c r="B437" s="46">
        <v>311304257</v>
      </c>
      <c r="C437" s="46" t="s">
        <v>762</v>
      </c>
      <c r="D437" s="48" t="s">
        <v>13</v>
      </c>
      <c r="E437" s="48" t="s">
        <v>14</v>
      </c>
      <c r="F437" s="46" t="s">
        <v>731</v>
      </c>
      <c r="G437" s="46" t="s">
        <v>760</v>
      </c>
      <c r="H437" s="47" t="s">
        <v>763</v>
      </c>
      <c r="I437" s="49">
        <v>599</v>
      </c>
      <c r="J437" s="41" t="s">
        <v>1478</v>
      </c>
      <c r="K437" s="46" t="s">
        <v>30</v>
      </c>
      <c r="L437" s="51">
        <v>10</v>
      </c>
      <c r="M437" s="52"/>
      <c r="N437" s="9"/>
      <c r="O437" s="9"/>
    </row>
    <row r="438" spans="1:15" ht="70.150000000000006" customHeight="1">
      <c r="A438" s="45"/>
      <c r="B438" s="46">
        <v>311304239</v>
      </c>
      <c r="C438" s="46" t="s">
        <v>1043</v>
      </c>
      <c r="D438" s="48" t="s">
        <v>13</v>
      </c>
      <c r="E438" s="48" t="s">
        <v>14</v>
      </c>
      <c r="F438" s="46" t="s">
        <v>731</v>
      </c>
      <c r="G438" s="46" t="s">
        <v>760</v>
      </c>
      <c r="H438" s="47" t="s">
        <v>767</v>
      </c>
      <c r="I438" s="49">
        <v>576</v>
      </c>
      <c r="J438" s="41" t="s">
        <v>1478</v>
      </c>
      <c r="K438" s="46" t="s">
        <v>54</v>
      </c>
      <c r="L438" s="51">
        <v>10</v>
      </c>
      <c r="M438" s="56"/>
    </row>
    <row r="439" spans="1:15" s="9" customFormat="1" ht="70.150000000000006" customHeight="1">
      <c r="A439" s="45"/>
      <c r="B439" s="46">
        <v>311304258</v>
      </c>
      <c r="C439" s="46" t="s">
        <v>1042</v>
      </c>
      <c r="D439" s="48" t="s">
        <v>13</v>
      </c>
      <c r="E439" s="48" t="s">
        <v>14</v>
      </c>
      <c r="F439" s="46" t="s">
        <v>731</v>
      </c>
      <c r="G439" s="46" t="s">
        <v>760</v>
      </c>
      <c r="H439" s="47" t="s">
        <v>769</v>
      </c>
      <c r="I439" s="49">
        <v>599</v>
      </c>
      <c r="J439" s="41" t="s">
        <v>1478</v>
      </c>
      <c r="K439" s="46" t="s">
        <v>54</v>
      </c>
      <c r="L439" s="51">
        <v>10</v>
      </c>
      <c r="M439" s="56"/>
      <c r="N439" s="4"/>
      <c r="O439" s="4"/>
    </row>
    <row r="440" spans="1:15" s="9" customFormat="1" ht="70.150000000000006" customHeight="1">
      <c r="A440" s="45"/>
      <c r="B440" s="46">
        <v>311304260</v>
      </c>
      <c r="C440" s="46" t="s">
        <v>764</v>
      </c>
      <c r="D440" s="48" t="s">
        <v>13</v>
      </c>
      <c r="E440" s="48" t="s">
        <v>14</v>
      </c>
      <c r="F440" s="46" t="s">
        <v>731</v>
      </c>
      <c r="G440" s="46" t="s">
        <v>760</v>
      </c>
      <c r="H440" s="47" t="s">
        <v>761</v>
      </c>
      <c r="I440" s="49">
        <v>576</v>
      </c>
      <c r="J440" s="41" t="s">
        <v>1478</v>
      </c>
      <c r="K440" s="46" t="s">
        <v>30</v>
      </c>
      <c r="L440" s="51">
        <v>10</v>
      </c>
      <c r="M440" s="52"/>
    </row>
    <row r="441" spans="1:15" s="9" customFormat="1" ht="70.150000000000006" customHeight="1">
      <c r="A441" s="45"/>
      <c r="B441" s="46">
        <v>311304259</v>
      </c>
      <c r="C441" s="46" t="s">
        <v>765</v>
      </c>
      <c r="D441" s="48" t="s">
        <v>13</v>
      </c>
      <c r="E441" s="48" t="s">
        <v>14</v>
      </c>
      <c r="F441" s="46" t="s">
        <v>731</v>
      </c>
      <c r="G441" s="46" t="s">
        <v>760</v>
      </c>
      <c r="H441" s="47" t="s">
        <v>763</v>
      </c>
      <c r="I441" s="49">
        <v>599</v>
      </c>
      <c r="J441" s="41" t="s">
        <v>1478</v>
      </c>
      <c r="K441" s="46" t="s">
        <v>30</v>
      </c>
      <c r="L441" s="51">
        <v>10</v>
      </c>
      <c r="M441" s="52"/>
    </row>
    <row r="442" spans="1:15" s="9" customFormat="1" ht="70.150000000000006" customHeight="1">
      <c r="A442" s="45"/>
      <c r="B442" s="46">
        <v>311304261</v>
      </c>
      <c r="C442" s="46" t="s">
        <v>766</v>
      </c>
      <c r="D442" s="48" t="s">
        <v>13</v>
      </c>
      <c r="E442" s="48" t="s">
        <v>14</v>
      </c>
      <c r="F442" s="46" t="s">
        <v>731</v>
      </c>
      <c r="G442" s="46" t="s">
        <v>760</v>
      </c>
      <c r="H442" s="47" t="s">
        <v>767</v>
      </c>
      <c r="I442" s="49">
        <v>576</v>
      </c>
      <c r="J442" s="41" t="s">
        <v>1478</v>
      </c>
      <c r="K442" s="46" t="s">
        <v>54</v>
      </c>
      <c r="L442" s="51">
        <v>10</v>
      </c>
      <c r="M442" s="52"/>
    </row>
    <row r="443" spans="1:15" s="9" customFormat="1" ht="70.150000000000006" customHeight="1">
      <c r="A443" s="45"/>
      <c r="B443" s="46">
        <v>311304262</v>
      </c>
      <c r="C443" s="46" t="s">
        <v>768</v>
      </c>
      <c r="D443" s="48" t="s">
        <v>13</v>
      </c>
      <c r="E443" s="48" t="s">
        <v>14</v>
      </c>
      <c r="F443" s="46" t="s">
        <v>731</v>
      </c>
      <c r="G443" s="46" t="s">
        <v>760</v>
      </c>
      <c r="H443" s="47" t="s">
        <v>769</v>
      </c>
      <c r="I443" s="49">
        <v>599</v>
      </c>
      <c r="J443" s="41" t="s">
        <v>1478</v>
      </c>
      <c r="K443" s="46" t="s">
        <v>30</v>
      </c>
      <c r="L443" s="51">
        <v>10</v>
      </c>
      <c r="M443" s="52"/>
    </row>
    <row r="444" spans="1:15" s="9" customFormat="1" ht="70.150000000000006" customHeight="1">
      <c r="A444" s="45"/>
      <c r="B444" s="46">
        <v>311304263</v>
      </c>
      <c r="C444" s="46" t="s">
        <v>770</v>
      </c>
      <c r="D444" s="48" t="s">
        <v>13</v>
      </c>
      <c r="E444" s="48" t="s">
        <v>14</v>
      </c>
      <c r="F444" s="46" t="s">
        <v>731</v>
      </c>
      <c r="G444" s="46" t="s">
        <v>760</v>
      </c>
      <c r="H444" s="47" t="s">
        <v>771</v>
      </c>
      <c r="I444" s="49">
        <v>576</v>
      </c>
      <c r="J444" s="41" t="s">
        <v>1478</v>
      </c>
      <c r="K444" s="46" t="s">
        <v>54</v>
      </c>
      <c r="L444" s="51">
        <v>10</v>
      </c>
      <c r="M444" s="52"/>
    </row>
    <row r="445" spans="1:15" s="9" customFormat="1" ht="70.150000000000006" customHeight="1">
      <c r="A445" s="45"/>
      <c r="B445" s="46">
        <v>311304264</v>
      </c>
      <c r="C445" s="46" t="s">
        <v>772</v>
      </c>
      <c r="D445" s="48" t="s">
        <v>13</v>
      </c>
      <c r="E445" s="48" t="s">
        <v>14</v>
      </c>
      <c r="F445" s="46" t="s">
        <v>731</v>
      </c>
      <c r="G445" s="46" t="s">
        <v>760</v>
      </c>
      <c r="H445" s="47" t="s">
        <v>773</v>
      </c>
      <c r="I445" s="49">
        <v>599</v>
      </c>
      <c r="J445" s="41" t="s">
        <v>1478</v>
      </c>
      <c r="K445" s="46" t="s">
        <v>30</v>
      </c>
      <c r="L445" s="51">
        <v>10</v>
      </c>
      <c r="M445" s="52"/>
    </row>
    <row r="446" spans="1:15" s="9" customFormat="1" ht="70.150000000000006" customHeight="1">
      <c r="A446" s="45"/>
      <c r="B446" s="46">
        <v>311304265</v>
      </c>
      <c r="C446" s="46" t="s">
        <v>774</v>
      </c>
      <c r="D446" s="48" t="s">
        <v>13</v>
      </c>
      <c r="E446" s="48" t="s">
        <v>14</v>
      </c>
      <c r="F446" s="46" t="s">
        <v>731</v>
      </c>
      <c r="G446" s="46" t="s">
        <v>760</v>
      </c>
      <c r="H446" s="47" t="s">
        <v>775</v>
      </c>
      <c r="I446" s="49">
        <v>576</v>
      </c>
      <c r="J446" s="41" t="s">
        <v>1478</v>
      </c>
      <c r="K446" s="46" t="s">
        <v>54</v>
      </c>
      <c r="L446" s="51">
        <v>10</v>
      </c>
      <c r="M446" s="52"/>
    </row>
    <row r="447" spans="1:15" ht="70.150000000000006" customHeight="1">
      <c r="A447" s="45"/>
      <c r="B447" s="46">
        <v>311304266</v>
      </c>
      <c r="C447" s="46" t="s">
        <v>776</v>
      </c>
      <c r="D447" s="48" t="s">
        <v>13</v>
      </c>
      <c r="E447" s="48" t="s">
        <v>14</v>
      </c>
      <c r="F447" s="46" t="s">
        <v>731</v>
      </c>
      <c r="G447" s="46" t="s">
        <v>760</v>
      </c>
      <c r="H447" s="47" t="s">
        <v>777</v>
      </c>
      <c r="I447" s="49">
        <v>599</v>
      </c>
      <c r="J447" s="41" t="s">
        <v>1478</v>
      </c>
      <c r="K447" s="46" t="s">
        <v>30</v>
      </c>
      <c r="L447" s="51">
        <v>2</v>
      </c>
      <c r="M447" s="52"/>
      <c r="N447" s="9"/>
      <c r="O447" s="9"/>
    </row>
    <row r="448" spans="1:15" ht="70.150000000000006" customHeight="1">
      <c r="A448" s="56"/>
      <c r="B448" s="46">
        <v>311308835</v>
      </c>
      <c r="C448" s="46" t="s">
        <v>1044</v>
      </c>
      <c r="D448" s="48" t="s">
        <v>13</v>
      </c>
      <c r="E448" s="48" t="s">
        <v>14</v>
      </c>
      <c r="F448" s="46" t="s">
        <v>731</v>
      </c>
      <c r="G448" s="46" t="s">
        <v>760</v>
      </c>
      <c r="H448" s="47" t="s">
        <v>1352</v>
      </c>
      <c r="I448" s="49">
        <v>1259</v>
      </c>
      <c r="J448" s="41" t="s">
        <v>1478</v>
      </c>
      <c r="K448" s="46" t="s">
        <v>54</v>
      </c>
      <c r="L448" s="51">
        <v>2</v>
      </c>
      <c r="M448" s="56"/>
    </row>
    <row r="449" spans="1:15" ht="70.150000000000006" customHeight="1">
      <c r="A449" s="56"/>
      <c r="B449" s="46">
        <v>311308836</v>
      </c>
      <c r="C449" s="46" t="s">
        <v>1045</v>
      </c>
      <c r="D449" s="48" t="s">
        <v>13</v>
      </c>
      <c r="E449" s="48" t="s">
        <v>14</v>
      </c>
      <c r="F449" s="46" t="s">
        <v>731</v>
      </c>
      <c r="G449" s="46" t="s">
        <v>760</v>
      </c>
      <c r="H449" s="47" t="s">
        <v>1353</v>
      </c>
      <c r="I449" s="49">
        <v>1259</v>
      </c>
      <c r="J449" s="41" t="s">
        <v>1478</v>
      </c>
      <c r="K449" s="46" t="s">
        <v>54</v>
      </c>
      <c r="L449" s="51">
        <v>2</v>
      </c>
      <c r="M449" s="56"/>
    </row>
    <row r="450" spans="1:15" ht="70.150000000000006" customHeight="1">
      <c r="A450" s="56"/>
      <c r="B450" s="46">
        <v>311308834</v>
      </c>
      <c r="C450" s="46" t="s">
        <v>1046</v>
      </c>
      <c r="D450" s="48" t="s">
        <v>13</v>
      </c>
      <c r="E450" s="48" t="s">
        <v>14</v>
      </c>
      <c r="F450" s="46" t="s">
        <v>731</v>
      </c>
      <c r="G450" s="46" t="s">
        <v>760</v>
      </c>
      <c r="H450" s="47" t="s">
        <v>1353</v>
      </c>
      <c r="I450" s="49">
        <v>1259</v>
      </c>
      <c r="J450" s="41" t="s">
        <v>1478</v>
      </c>
      <c r="K450" s="46" t="s">
        <v>54</v>
      </c>
      <c r="L450" s="51">
        <v>2</v>
      </c>
      <c r="M450" s="56"/>
    </row>
    <row r="451" spans="1:15" ht="70.150000000000006" customHeight="1">
      <c r="A451" s="56"/>
      <c r="B451" s="46">
        <v>311308826</v>
      </c>
      <c r="C451" s="46" t="s">
        <v>1047</v>
      </c>
      <c r="D451" s="48" t="s">
        <v>13</v>
      </c>
      <c r="E451" s="48" t="s">
        <v>14</v>
      </c>
      <c r="F451" s="46" t="s">
        <v>731</v>
      </c>
      <c r="G451" s="46" t="s">
        <v>760</v>
      </c>
      <c r="H451" s="47" t="s">
        <v>1806</v>
      </c>
      <c r="I451" s="49">
        <v>1259</v>
      </c>
      <c r="J451" s="41" t="s">
        <v>1478</v>
      </c>
      <c r="K451" s="46" t="s">
        <v>54</v>
      </c>
      <c r="L451" s="51">
        <v>2</v>
      </c>
      <c r="M451" s="56"/>
    </row>
    <row r="452" spans="1:15" ht="70.150000000000006" customHeight="1">
      <c r="A452" s="56"/>
      <c r="B452" s="46">
        <v>311308979</v>
      </c>
      <c r="C452" s="46" t="s">
        <v>1048</v>
      </c>
      <c r="D452" s="48" t="s">
        <v>13</v>
      </c>
      <c r="E452" s="48" t="s">
        <v>14</v>
      </c>
      <c r="F452" s="46" t="s">
        <v>731</v>
      </c>
      <c r="G452" s="46" t="s">
        <v>760</v>
      </c>
      <c r="H452" s="47" t="s">
        <v>1807</v>
      </c>
      <c r="I452" s="49">
        <v>1259</v>
      </c>
      <c r="J452" s="41" t="s">
        <v>1478</v>
      </c>
      <c r="K452" s="46" t="s">
        <v>54</v>
      </c>
      <c r="L452" s="51">
        <v>2</v>
      </c>
      <c r="M452" s="56"/>
    </row>
    <row r="453" spans="1:15" ht="70.150000000000006" customHeight="1">
      <c r="A453" s="56"/>
      <c r="B453" s="46">
        <v>311308992</v>
      </c>
      <c r="C453" s="46" t="s">
        <v>1049</v>
      </c>
      <c r="D453" s="48" t="s">
        <v>13</v>
      </c>
      <c r="E453" s="48" t="s">
        <v>14</v>
      </c>
      <c r="F453" s="46" t="s">
        <v>731</v>
      </c>
      <c r="G453" s="46" t="s">
        <v>760</v>
      </c>
      <c r="H453" s="47" t="s">
        <v>1808</v>
      </c>
      <c r="I453" s="49">
        <v>1259</v>
      </c>
      <c r="J453" s="41" t="s">
        <v>1478</v>
      </c>
      <c r="K453" s="46" t="s">
        <v>54</v>
      </c>
      <c r="L453" s="51">
        <v>2</v>
      </c>
      <c r="M453" s="56"/>
    </row>
    <row r="454" spans="1:15" ht="70.150000000000006" customHeight="1">
      <c r="A454" s="56"/>
      <c r="B454" s="46">
        <v>311308991</v>
      </c>
      <c r="C454" s="46" t="s">
        <v>1050</v>
      </c>
      <c r="D454" s="48" t="s">
        <v>13</v>
      </c>
      <c r="E454" s="48" t="s">
        <v>14</v>
      </c>
      <c r="F454" s="46" t="s">
        <v>731</v>
      </c>
      <c r="G454" s="46" t="s">
        <v>760</v>
      </c>
      <c r="H454" s="47" t="s">
        <v>1809</v>
      </c>
      <c r="I454" s="49">
        <v>1259</v>
      </c>
      <c r="J454" s="41" t="s">
        <v>1478</v>
      </c>
      <c r="K454" s="46" t="s">
        <v>54</v>
      </c>
      <c r="L454" s="51">
        <v>2</v>
      </c>
      <c r="M454" s="56"/>
    </row>
    <row r="455" spans="1:15" ht="70.150000000000006" customHeight="1">
      <c r="A455" s="56"/>
      <c r="B455" s="46">
        <v>311308987</v>
      </c>
      <c r="C455" s="46" t="s">
        <v>1051</v>
      </c>
      <c r="D455" s="48" t="s">
        <v>13</v>
      </c>
      <c r="E455" s="48" t="s">
        <v>14</v>
      </c>
      <c r="F455" s="46" t="s">
        <v>731</v>
      </c>
      <c r="G455" s="46" t="s">
        <v>760</v>
      </c>
      <c r="H455" s="47" t="s">
        <v>1810</v>
      </c>
      <c r="I455" s="49">
        <v>1259</v>
      </c>
      <c r="J455" s="41" t="s">
        <v>1478</v>
      </c>
      <c r="K455" s="46" t="s">
        <v>54</v>
      </c>
      <c r="L455" s="51">
        <v>2</v>
      </c>
      <c r="M455" s="56"/>
    </row>
    <row r="456" spans="1:15" ht="70.150000000000006" customHeight="1">
      <c r="A456" s="56"/>
      <c r="B456" s="46">
        <v>311308988</v>
      </c>
      <c r="C456" s="46" t="s">
        <v>1052</v>
      </c>
      <c r="D456" s="48" t="s">
        <v>13</v>
      </c>
      <c r="E456" s="48" t="s">
        <v>14</v>
      </c>
      <c r="F456" s="46" t="s">
        <v>731</v>
      </c>
      <c r="G456" s="46" t="s">
        <v>760</v>
      </c>
      <c r="H456" s="47" t="s">
        <v>1809</v>
      </c>
      <c r="I456" s="49">
        <v>1259</v>
      </c>
      <c r="J456" s="41" t="s">
        <v>1478</v>
      </c>
      <c r="K456" s="46" t="s">
        <v>54</v>
      </c>
      <c r="L456" s="51">
        <v>2</v>
      </c>
      <c r="M456" s="56"/>
    </row>
    <row r="457" spans="1:15" ht="70.150000000000006" customHeight="1">
      <c r="A457" s="56"/>
      <c r="B457" s="46">
        <v>311308990</v>
      </c>
      <c r="C457" s="46" t="s">
        <v>1053</v>
      </c>
      <c r="D457" s="48" t="s">
        <v>13</v>
      </c>
      <c r="E457" s="48" t="s">
        <v>14</v>
      </c>
      <c r="F457" s="46" t="s">
        <v>731</v>
      </c>
      <c r="G457" s="46" t="s">
        <v>760</v>
      </c>
      <c r="H457" s="47" t="s">
        <v>1811</v>
      </c>
      <c r="I457" s="49">
        <v>1259</v>
      </c>
      <c r="J457" s="41" t="s">
        <v>1478</v>
      </c>
      <c r="K457" s="46" t="s">
        <v>54</v>
      </c>
      <c r="L457" s="51">
        <v>2</v>
      </c>
      <c r="M457" s="56"/>
    </row>
    <row r="458" spans="1:15" ht="70.150000000000006" customHeight="1">
      <c r="A458" s="56"/>
      <c r="B458" s="46">
        <v>311308989</v>
      </c>
      <c r="C458" s="46" t="s">
        <v>1054</v>
      </c>
      <c r="D458" s="48" t="s">
        <v>13</v>
      </c>
      <c r="E458" s="48" t="s">
        <v>14</v>
      </c>
      <c r="F458" s="46" t="s">
        <v>731</v>
      </c>
      <c r="G458" s="46" t="s">
        <v>760</v>
      </c>
      <c r="H458" s="47" t="s">
        <v>1810</v>
      </c>
      <c r="I458" s="49">
        <v>1259</v>
      </c>
      <c r="J458" s="41" t="s">
        <v>1478</v>
      </c>
      <c r="K458" s="46" t="s">
        <v>54</v>
      </c>
      <c r="L458" s="51">
        <v>2</v>
      </c>
      <c r="M458" s="56"/>
    </row>
    <row r="459" spans="1:15" s="9" customFormat="1" ht="79.900000000000006" customHeight="1">
      <c r="A459" s="56"/>
      <c r="B459" s="46">
        <v>311308978</v>
      </c>
      <c r="C459" s="46" t="s">
        <v>1055</v>
      </c>
      <c r="D459" s="48" t="s">
        <v>13</v>
      </c>
      <c r="E459" s="48" t="s">
        <v>14</v>
      </c>
      <c r="F459" s="46" t="s">
        <v>731</v>
      </c>
      <c r="G459" s="46" t="s">
        <v>760</v>
      </c>
      <c r="H459" s="47" t="s">
        <v>1352</v>
      </c>
      <c r="I459" s="49">
        <v>1259</v>
      </c>
      <c r="J459" s="41" t="s">
        <v>1478</v>
      </c>
      <c r="K459" s="46" t="s">
        <v>54</v>
      </c>
      <c r="L459" s="51">
        <v>2</v>
      </c>
      <c r="M459" s="56"/>
      <c r="N459" s="4"/>
      <c r="O459" s="4"/>
    </row>
    <row r="460" spans="1:15" ht="79.900000000000006" customHeight="1">
      <c r="A460" s="45"/>
      <c r="B460" s="46">
        <v>303602760</v>
      </c>
      <c r="C460" s="46" t="s">
        <v>778</v>
      </c>
      <c r="D460" s="48" t="s">
        <v>13</v>
      </c>
      <c r="E460" s="48" t="s">
        <v>14</v>
      </c>
      <c r="F460" s="46" t="s">
        <v>779</v>
      </c>
      <c r="G460" s="46" t="s">
        <v>780</v>
      </c>
      <c r="H460" s="47" t="s">
        <v>781</v>
      </c>
      <c r="I460" s="49">
        <v>2057</v>
      </c>
      <c r="J460" s="41" t="s">
        <v>1478</v>
      </c>
      <c r="K460" s="46" t="s">
        <v>15</v>
      </c>
      <c r="L460" s="51">
        <v>2</v>
      </c>
      <c r="M460" s="52"/>
      <c r="N460" s="9"/>
      <c r="O460" s="9"/>
    </row>
    <row r="461" spans="1:15" s="9" customFormat="1" ht="79.900000000000006" customHeight="1">
      <c r="A461" s="56"/>
      <c r="B461" s="46">
        <v>303606496</v>
      </c>
      <c r="C461" s="46" t="s">
        <v>1056</v>
      </c>
      <c r="D461" s="48" t="s">
        <v>13</v>
      </c>
      <c r="E461" s="48" t="s">
        <v>14</v>
      </c>
      <c r="F461" s="46" t="s">
        <v>779</v>
      </c>
      <c r="G461" s="46" t="s">
        <v>789</v>
      </c>
      <c r="H461" s="47" t="s">
        <v>1354</v>
      </c>
      <c r="I461" s="49">
        <v>5459</v>
      </c>
      <c r="J461" s="41" t="s">
        <v>1478</v>
      </c>
      <c r="K461" s="46" t="s">
        <v>54</v>
      </c>
      <c r="L461" s="51">
        <v>1</v>
      </c>
      <c r="M461" s="56"/>
      <c r="N461" s="4"/>
      <c r="O461" s="4"/>
    </row>
    <row r="462" spans="1:15" s="9" customFormat="1" ht="79.900000000000006" customHeight="1">
      <c r="A462" s="45"/>
      <c r="B462" s="46">
        <v>303602764</v>
      </c>
      <c r="C462" s="46" t="s">
        <v>782</v>
      </c>
      <c r="D462" s="48" t="s">
        <v>13</v>
      </c>
      <c r="E462" s="48" t="s">
        <v>14</v>
      </c>
      <c r="F462" s="46" t="s">
        <v>779</v>
      </c>
      <c r="G462" s="46" t="s">
        <v>783</v>
      </c>
      <c r="H462" s="47" t="s">
        <v>784</v>
      </c>
      <c r="I462" s="49">
        <v>2792</v>
      </c>
      <c r="J462" s="41" t="s">
        <v>1478</v>
      </c>
      <c r="K462" s="46" t="s">
        <v>15</v>
      </c>
      <c r="L462" s="51">
        <v>1</v>
      </c>
      <c r="M462" s="52"/>
    </row>
    <row r="463" spans="1:15" s="9" customFormat="1" ht="79.900000000000006" customHeight="1">
      <c r="A463" s="45"/>
      <c r="B463" s="46">
        <v>303603449</v>
      </c>
      <c r="C463" s="46" t="s">
        <v>785</v>
      </c>
      <c r="D463" s="48" t="s">
        <v>13</v>
      </c>
      <c r="E463" s="48" t="s">
        <v>14</v>
      </c>
      <c r="F463" s="46" t="s">
        <v>779</v>
      </c>
      <c r="G463" s="46" t="s">
        <v>786</v>
      </c>
      <c r="H463" s="47" t="s">
        <v>787</v>
      </c>
      <c r="I463" s="49">
        <v>2729</v>
      </c>
      <c r="J463" s="41" t="s">
        <v>1478</v>
      </c>
      <c r="K463" s="46" t="s">
        <v>30</v>
      </c>
      <c r="L463" s="51">
        <v>1</v>
      </c>
      <c r="M463" s="52"/>
    </row>
    <row r="464" spans="1:15" s="9" customFormat="1" ht="79.900000000000006" customHeight="1">
      <c r="A464" s="45"/>
      <c r="B464" s="46">
        <v>303603088</v>
      </c>
      <c r="C464" s="46" t="s">
        <v>788</v>
      </c>
      <c r="D464" s="48" t="s">
        <v>13</v>
      </c>
      <c r="E464" s="48" t="s">
        <v>14</v>
      </c>
      <c r="F464" s="46" t="s">
        <v>779</v>
      </c>
      <c r="G464" s="46" t="s">
        <v>789</v>
      </c>
      <c r="H464" s="47" t="s">
        <v>790</v>
      </c>
      <c r="I464" s="49">
        <v>4409</v>
      </c>
      <c r="J464" s="41" t="s">
        <v>1478</v>
      </c>
      <c r="K464" s="46" t="s">
        <v>30</v>
      </c>
      <c r="L464" s="51">
        <v>1</v>
      </c>
      <c r="M464" s="52"/>
    </row>
    <row r="465" spans="1:13" s="9" customFormat="1" ht="79.900000000000006" customHeight="1">
      <c r="A465" s="45"/>
      <c r="B465" s="46">
        <v>303604447</v>
      </c>
      <c r="C465" s="46" t="s">
        <v>791</v>
      </c>
      <c r="D465" s="48" t="s">
        <v>13</v>
      </c>
      <c r="E465" s="48" t="s">
        <v>14</v>
      </c>
      <c r="F465" s="46" t="s">
        <v>779</v>
      </c>
      <c r="G465" s="46" t="s">
        <v>792</v>
      </c>
      <c r="H465" s="47" t="s">
        <v>793</v>
      </c>
      <c r="I465" s="49">
        <v>6299</v>
      </c>
      <c r="J465" s="41" t="s">
        <v>1478</v>
      </c>
      <c r="K465" s="46" t="s">
        <v>30</v>
      </c>
      <c r="L465" s="51">
        <v>1</v>
      </c>
      <c r="M465" s="52"/>
    </row>
    <row r="466" spans="1:13" s="9" customFormat="1" ht="79.900000000000006" customHeight="1">
      <c r="A466" s="45"/>
      <c r="B466" s="46" t="s">
        <v>794</v>
      </c>
      <c r="C466" s="46" t="s">
        <v>795</v>
      </c>
      <c r="D466" s="48" t="s">
        <v>13</v>
      </c>
      <c r="E466" s="48" t="s">
        <v>14</v>
      </c>
      <c r="F466" s="46" t="s">
        <v>779</v>
      </c>
      <c r="G466" s="46" t="s">
        <v>796</v>
      </c>
      <c r="H466" s="47" t="s">
        <v>797</v>
      </c>
      <c r="I466" s="49">
        <v>6803</v>
      </c>
      <c r="J466" s="50"/>
      <c r="K466" s="46" t="s">
        <v>54</v>
      </c>
      <c r="L466" s="51">
        <v>1</v>
      </c>
      <c r="M466" s="52"/>
    </row>
    <row r="467" spans="1:13" s="9" customFormat="1" ht="79.900000000000006" customHeight="1">
      <c r="A467" s="45"/>
      <c r="B467" s="46">
        <v>303604463</v>
      </c>
      <c r="C467" s="46" t="s">
        <v>798</v>
      </c>
      <c r="D467" s="48" t="s">
        <v>13</v>
      </c>
      <c r="E467" s="48" t="s">
        <v>14</v>
      </c>
      <c r="F467" s="46" t="s">
        <v>779</v>
      </c>
      <c r="G467" s="46" t="s">
        <v>799</v>
      </c>
      <c r="H467" s="47" t="s">
        <v>800</v>
      </c>
      <c r="I467" s="49">
        <v>8798</v>
      </c>
      <c r="J467" s="41" t="s">
        <v>1478</v>
      </c>
      <c r="K467" s="46" t="s">
        <v>54</v>
      </c>
      <c r="L467" s="51">
        <v>1</v>
      </c>
      <c r="M467" s="52"/>
    </row>
    <row r="468" spans="1:13" s="9" customFormat="1" ht="79.900000000000006" customHeight="1">
      <c r="A468" s="45"/>
      <c r="B468" s="46" t="s">
        <v>794</v>
      </c>
      <c r="C468" s="46" t="s">
        <v>801</v>
      </c>
      <c r="D468" s="48" t="s">
        <v>13</v>
      </c>
      <c r="E468" s="48" t="s">
        <v>14</v>
      </c>
      <c r="F468" s="46" t="s">
        <v>779</v>
      </c>
      <c r="G468" s="46" t="s">
        <v>802</v>
      </c>
      <c r="H468" s="47" t="s">
        <v>803</v>
      </c>
      <c r="I468" s="49">
        <v>9302</v>
      </c>
      <c r="J468" s="65"/>
      <c r="K468" s="46" t="s">
        <v>54</v>
      </c>
      <c r="L468" s="51">
        <v>1</v>
      </c>
      <c r="M468" s="52"/>
    </row>
    <row r="469" spans="1:13" s="9" customFormat="1" ht="79.900000000000006" customHeight="1">
      <c r="A469" s="45"/>
      <c r="B469" s="46">
        <v>303604474</v>
      </c>
      <c r="C469" s="46" t="s">
        <v>804</v>
      </c>
      <c r="D469" s="48" t="s">
        <v>13</v>
      </c>
      <c r="E469" s="48" t="s">
        <v>14</v>
      </c>
      <c r="F469" s="46" t="s">
        <v>779</v>
      </c>
      <c r="G469" s="46" t="s">
        <v>805</v>
      </c>
      <c r="H469" s="47" t="s">
        <v>806</v>
      </c>
      <c r="I469" s="49">
        <v>8021</v>
      </c>
      <c r="J469" s="41" t="s">
        <v>1478</v>
      </c>
      <c r="K469" s="46" t="s">
        <v>54</v>
      </c>
      <c r="L469" s="51">
        <v>1</v>
      </c>
      <c r="M469" s="52"/>
    </row>
    <row r="470" spans="1:13" s="9" customFormat="1" ht="79.900000000000006" customHeight="1">
      <c r="A470" s="45"/>
      <c r="B470" s="46" t="s">
        <v>794</v>
      </c>
      <c r="C470" s="46" t="s">
        <v>807</v>
      </c>
      <c r="D470" s="48" t="s">
        <v>13</v>
      </c>
      <c r="E470" s="48" t="s">
        <v>14</v>
      </c>
      <c r="F470" s="46" t="s">
        <v>779</v>
      </c>
      <c r="G470" s="46" t="s">
        <v>808</v>
      </c>
      <c r="H470" s="47" t="s">
        <v>809</v>
      </c>
      <c r="I470" s="49">
        <v>8525</v>
      </c>
      <c r="J470" s="65"/>
      <c r="K470" s="46" t="s">
        <v>54</v>
      </c>
      <c r="L470" s="51">
        <v>1</v>
      </c>
      <c r="M470" s="52"/>
    </row>
    <row r="471" spans="1:13" s="9" customFormat="1" ht="79.900000000000006" customHeight="1">
      <c r="A471" s="45"/>
      <c r="B471" s="46">
        <v>303604475</v>
      </c>
      <c r="C471" s="46" t="s">
        <v>810</v>
      </c>
      <c r="D471" s="48" t="s">
        <v>13</v>
      </c>
      <c r="E471" s="48" t="s">
        <v>14</v>
      </c>
      <c r="F471" s="46" t="s">
        <v>779</v>
      </c>
      <c r="G471" s="46" t="s">
        <v>811</v>
      </c>
      <c r="H471" s="47" t="s">
        <v>812</v>
      </c>
      <c r="I471" s="49">
        <v>11077</v>
      </c>
      <c r="J471" s="41" t="s">
        <v>1478</v>
      </c>
      <c r="K471" s="46" t="s">
        <v>30</v>
      </c>
      <c r="L471" s="51">
        <v>1</v>
      </c>
      <c r="M471" s="52"/>
    </row>
    <row r="472" spans="1:13" s="9" customFormat="1" ht="79.900000000000006" customHeight="1">
      <c r="A472" s="45"/>
      <c r="B472" s="46" t="s">
        <v>794</v>
      </c>
      <c r="C472" s="46" t="s">
        <v>813</v>
      </c>
      <c r="D472" s="48" t="s">
        <v>13</v>
      </c>
      <c r="E472" s="48" t="s">
        <v>14</v>
      </c>
      <c r="F472" s="46" t="s">
        <v>779</v>
      </c>
      <c r="G472" s="46" t="s">
        <v>814</v>
      </c>
      <c r="H472" s="47" t="s">
        <v>815</v>
      </c>
      <c r="I472" s="49">
        <v>11591</v>
      </c>
      <c r="J472" s="65"/>
      <c r="K472" s="46" t="s">
        <v>54</v>
      </c>
      <c r="L472" s="51">
        <v>1</v>
      </c>
      <c r="M472" s="52"/>
    </row>
    <row r="473" spans="1:13" s="9" customFormat="1" ht="79.900000000000006" customHeight="1">
      <c r="A473" s="45"/>
      <c r="B473" s="46">
        <v>303605254</v>
      </c>
      <c r="C473" s="46" t="s">
        <v>816</v>
      </c>
      <c r="D473" s="48" t="s">
        <v>13</v>
      </c>
      <c r="E473" s="48" t="s">
        <v>14</v>
      </c>
      <c r="F473" s="46" t="s">
        <v>779</v>
      </c>
      <c r="G473" s="46" t="s">
        <v>817</v>
      </c>
      <c r="H473" s="47" t="s">
        <v>818</v>
      </c>
      <c r="I473" s="49">
        <v>10174</v>
      </c>
      <c r="J473" s="41" t="s">
        <v>1478</v>
      </c>
      <c r="K473" s="46" t="s">
        <v>54</v>
      </c>
      <c r="L473" s="51">
        <v>1</v>
      </c>
      <c r="M473" s="52"/>
    </row>
    <row r="474" spans="1:13" s="9" customFormat="1" ht="79.900000000000006" customHeight="1">
      <c r="A474" s="45"/>
      <c r="B474" s="46" t="s">
        <v>794</v>
      </c>
      <c r="C474" s="46" t="s">
        <v>819</v>
      </c>
      <c r="D474" s="48" t="s">
        <v>13</v>
      </c>
      <c r="E474" s="48" t="s">
        <v>14</v>
      </c>
      <c r="F474" s="46" t="s">
        <v>779</v>
      </c>
      <c r="G474" s="46" t="s">
        <v>820</v>
      </c>
      <c r="H474" s="47" t="s">
        <v>821</v>
      </c>
      <c r="I474" s="49">
        <v>10688</v>
      </c>
      <c r="J474" s="65"/>
      <c r="K474" s="46" t="s">
        <v>54</v>
      </c>
      <c r="L474" s="51">
        <v>1</v>
      </c>
      <c r="M474" s="52"/>
    </row>
    <row r="475" spans="1:13" s="9" customFormat="1" ht="90" customHeight="1">
      <c r="A475" s="45"/>
      <c r="B475" s="46">
        <v>303605256</v>
      </c>
      <c r="C475" s="46" t="s">
        <v>822</v>
      </c>
      <c r="D475" s="48" t="s">
        <v>13</v>
      </c>
      <c r="E475" s="48" t="s">
        <v>14</v>
      </c>
      <c r="F475" s="46" t="s">
        <v>779</v>
      </c>
      <c r="G475" s="46" t="s">
        <v>823</v>
      </c>
      <c r="H475" s="47" t="s">
        <v>824</v>
      </c>
      <c r="I475" s="49">
        <v>12242</v>
      </c>
      <c r="J475" s="41" t="s">
        <v>1478</v>
      </c>
      <c r="K475" s="46" t="s">
        <v>54</v>
      </c>
      <c r="L475" s="51">
        <v>1</v>
      </c>
      <c r="M475" s="52"/>
    </row>
    <row r="476" spans="1:13" s="9" customFormat="1" ht="79.900000000000006" customHeight="1">
      <c r="A476" s="45"/>
      <c r="B476" s="46" t="s">
        <v>794</v>
      </c>
      <c r="C476" s="46" t="s">
        <v>825</v>
      </c>
      <c r="D476" s="48" t="s">
        <v>13</v>
      </c>
      <c r="E476" s="48" t="s">
        <v>14</v>
      </c>
      <c r="F476" s="46" t="s">
        <v>779</v>
      </c>
      <c r="G476" s="46" t="s">
        <v>826</v>
      </c>
      <c r="H476" s="47" t="s">
        <v>827</v>
      </c>
      <c r="I476" s="49">
        <v>12757</v>
      </c>
      <c r="J476" s="65"/>
      <c r="K476" s="46" t="s">
        <v>54</v>
      </c>
      <c r="L476" s="51">
        <v>1</v>
      </c>
      <c r="M476" s="52"/>
    </row>
    <row r="477" spans="1:13" s="9" customFormat="1" ht="90" customHeight="1">
      <c r="A477" s="45"/>
      <c r="B477" s="46">
        <v>303605258</v>
      </c>
      <c r="C477" s="46" t="s">
        <v>828</v>
      </c>
      <c r="D477" s="48" t="s">
        <v>13</v>
      </c>
      <c r="E477" s="48" t="s">
        <v>14</v>
      </c>
      <c r="F477" s="46" t="s">
        <v>779</v>
      </c>
      <c r="G477" s="46" t="s">
        <v>829</v>
      </c>
      <c r="H477" s="47" t="s">
        <v>830</v>
      </c>
      <c r="I477" s="49">
        <v>11465</v>
      </c>
      <c r="J477" s="41" t="s">
        <v>1478</v>
      </c>
      <c r="K477" s="46" t="s">
        <v>54</v>
      </c>
      <c r="L477" s="51">
        <v>1</v>
      </c>
      <c r="M477" s="52"/>
    </row>
    <row r="478" spans="1:13" s="9" customFormat="1" ht="79.900000000000006" customHeight="1">
      <c r="A478" s="45"/>
      <c r="B478" s="46" t="s">
        <v>794</v>
      </c>
      <c r="C478" s="46" t="s">
        <v>831</v>
      </c>
      <c r="D478" s="48" t="s">
        <v>13</v>
      </c>
      <c r="E478" s="48" t="s">
        <v>14</v>
      </c>
      <c r="F478" s="46" t="s">
        <v>779</v>
      </c>
      <c r="G478" s="46" t="s">
        <v>832</v>
      </c>
      <c r="H478" s="47" t="s">
        <v>833</v>
      </c>
      <c r="I478" s="49">
        <v>11980</v>
      </c>
      <c r="J478" s="65"/>
      <c r="K478" s="46" t="s">
        <v>54</v>
      </c>
      <c r="L478" s="51">
        <v>1</v>
      </c>
      <c r="M478" s="52"/>
    </row>
    <row r="479" spans="1:13" s="9" customFormat="1" ht="90" customHeight="1">
      <c r="A479" s="45"/>
      <c r="B479" s="46">
        <v>303605260</v>
      </c>
      <c r="C479" s="46" t="s">
        <v>834</v>
      </c>
      <c r="D479" s="48" t="s">
        <v>13</v>
      </c>
      <c r="E479" s="48" t="s">
        <v>14</v>
      </c>
      <c r="F479" s="46" t="s">
        <v>779</v>
      </c>
      <c r="G479" s="46" t="s">
        <v>835</v>
      </c>
      <c r="H479" s="47" t="s">
        <v>836</v>
      </c>
      <c r="I479" s="49">
        <v>14531</v>
      </c>
      <c r="J479" s="41" t="s">
        <v>1478</v>
      </c>
      <c r="K479" s="46" t="s">
        <v>54</v>
      </c>
      <c r="L479" s="51">
        <v>1</v>
      </c>
      <c r="M479" s="52"/>
    </row>
    <row r="480" spans="1:13" s="9" customFormat="1" ht="76.900000000000006" customHeight="1">
      <c r="A480" s="45"/>
      <c r="B480" s="46" t="s">
        <v>794</v>
      </c>
      <c r="C480" s="46" t="s">
        <v>837</v>
      </c>
      <c r="D480" s="48" t="s">
        <v>13</v>
      </c>
      <c r="E480" s="48" t="s">
        <v>14</v>
      </c>
      <c r="F480" s="46" t="s">
        <v>779</v>
      </c>
      <c r="G480" s="46" t="s">
        <v>838</v>
      </c>
      <c r="H480" s="47" t="s">
        <v>839</v>
      </c>
      <c r="I480" s="49">
        <v>15035</v>
      </c>
      <c r="J480" s="65"/>
      <c r="K480" s="46" t="s">
        <v>54</v>
      </c>
      <c r="L480" s="51">
        <v>2</v>
      </c>
      <c r="M480" s="52"/>
    </row>
    <row r="481" spans="1:15" ht="79.900000000000006" customHeight="1">
      <c r="A481" s="52"/>
      <c r="B481" s="46">
        <v>303612371</v>
      </c>
      <c r="C481" s="46" t="s">
        <v>44</v>
      </c>
      <c r="D481" s="48" t="s">
        <v>13</v>
      </c>
      <c r="E481" s="48" t="s">
        <v>14</v>
      </c>
      <c r="F481" s="46" t="s">
        <v>45</v>
      </c>
      <c r="G481" s="46" t="s">
        <v>46</v>
      </c>
      <c r="H481" s="47" t="s">
        <v>1157</v>
      </c>
      <c r="I481" s="49">
        <v>2099</v>
      </c>
      <c r="J481" s="41" t="s">
        <v>1478</v>
      </c>
      <c r="K481" s="46" t="s">
        <v>30</v>
      </c>
      <c r="L481" s="51">
        <v>1</v>
      </c>
      <c r="M481" s="52"/>
      <c r="N481" s="9"/>
      <c r="O481" s="9"/>
    </row>
    <row r="482" spans="1:15" ht="79.900000000000006" customHeight="1">
      <c r="A482" s="52"/>
      <c r="B482" s="46">
        <v>303610318</v>
      </c>
      <c r="C482" s="46" t="s">
        <v>47</v>
      </c>
      <c r="D482" s="48" t="s">
        <v>13</v>
      </c>
      <c r="E482" s="48" t="s">
        <v>14</v>
      </c>
      <c r="F482" s="46" t="s">
        <v>45</v>
      </c>
      <c r="G482" s="46" t="s">
        <v>48</v>
      </c>
      <c r="H482" s="47" t="s">
        <v>49</v>
      </c>
      <c r="I482" s="49">
        <v>2414</v>
      </c>
      <c r="J482" s="41" t="s">
        <v>1478</v>
      </c>
      <c r="K482" s="46" t="s">
        <v>30</v>
      </c>
      <c r="L482" s="51">
        <v>1</v>
      </c>
      <c r="M482" s="56"/>
    </row>
    <row r="483" spans="1:15" ht="79.900000000000006" customHeight="1">
      <c r="A483" s="52"/>
      <c r="B483" s="46">
        <v>303612373</v>
      </c>
      <c r="C483" s="46" t="s">
        <v>1148</v>
      </c>
      <c r="D483" s="48" t="s">
        <v>13</v>
      </c>
      <c r="E483" s="48" t="s">
        <v>14</v>
      </c>
      <c r="F483" s="46" t="s">
        <v>45</v>
      </c>
      <c r="G483" s="46" t="s">
        <v>1156</v>
      </c>
      <c r="H483" s="47" t="s">
        <v>1158</v>
      </c>
      <c r="I483" s="49">
        <v>2414</v>
      </c>
      <c r="J483" s="41" t="s">
        <v>1478</v>
      </c>
      <c r="K483" s="46" t="s">
        <v>30</v>
      </c>
      <c r="L483" s="51">
        <v>1</v>
      </c>
      <c r="M483" s="56"/>
    </row>
    <row r="484" spans="1:15" s="9" customFormat="1" ht="106.9" customHeight="1">
      <c r="A484" s="52"/>
      <c r="B484" s="46">
        <v>303613636</v>
      </c>
      <c r="C484" s="66" t="s">
        <v>1799</v>
      </c>
      <c r="D484" s="48" t="s">
        <v>13</v>
      </c>
      <c r="E484" s="48" t="s">
        <v>14</v>
      </c>
      <c r="F484" s="46" t="s">
        <v>45</v>
      </c>
      <c r="G484" s="46" t="s">
        <v>1804</v>
      </c>
      <c r="H484" s="47" t="s">
        <v>1805</v>
      </c>
      <c r="I484" s="49">
        <v>2624</v>
      </c>
      <c r="J484" s="41" t="s">
        <v>1478</v>
      </c>
      <c r="K484" s="46" t="s">
        <v>30</v>
      </c>
      <c r="L484" s="51">
        <v>1</v>
      </c>
      <c r="M484" s="56"/>
      <c r="N484" s="4"/>
      <c r="O484" s="4"/>
    </row>
    <row r="485" spans="1:15" ht="109.9" customHeight="1">
      <c r="A485" s="45"/>
      <c r="B485" s="46">
        <v>303610308</v>
      </c>
      <c r="C485" s="46" t="s">
        <v>50</v>
      </c>
      <c r="D485" s="48" t="s">
        <v>13</v>
      </c>
      <c r="E485" s="48" t="s">
        <v>14</v>
      </c>
      <c r="F485" s="46" t="s">
        <v>51</v>
      </c>
      <c r="G485" s="46" t="s">
        <v>52</v>
      </c>
      <c r="H485" s="47" t="s">
        <v>53</v>
      </c>
      <c r="I485" s="49">
        <v>4409</v>
      </c>
      <c r="J485" s="41" t="s">
        <v>1478</v>
      </c>
      <c r="K485" s="46" t="s">
        <v>54</v>
      </c>
      <c r="L485" s="51">
        <v>1</v>
      </c>
      <c r="M485" s="52"/>
      <c r="N485" s="9"/>
      <c r="O485" s="9"/>
    </row>
    <row r="486" spans="1:15" s="9" customFormat="1" ht="109.9" customHeight="1">
      <c r="A486" s="45"/>
      <c r="B486" s="46">
        <v>303613613</v>
      </c>
      <c r="C486" s="46" t="s">
        <v>841</v>
      </c>
      <c r="D486" s="48" t="s">
        <v>13</v>
      </c>
      <c r="E486" s="48" t="s">
        <v>14</v>
      </c>
      <c r="F486" s="46" t="s">
        <v>840</v>
      </c>
      <c r="G486" s="46" t="s">
        <v>842</v>
      </c>
      <c r="H486" s="47" t="s">
        <v>843</v>
      </c>
      <c r="I486" s="49">
        <v>29399</v>
      </c>
      <c r="J486" s="41" t="s">
        <v>1478</v>
      </c>
      <c r="K486" s="46" t="s">
        <v>54</v>
      </c>
      <c r="L486" s="51">
        <v>1</v>
      </c>
      <c r="M486" s="56"/>
      <c r="N486" s="4"/>
      <c r="O486" s="4"/>
    </row>
    <row r="487" spans="1:15" ht="109.9" customHeight="1">
      <c r="A487" s="45"/>
      <c r="B487" s="46" t="s">
        <v>794</v>
      </c>
      <c r="C487" s="46" t="s">
        <v>844</v>
      </c>
      <c r="D487" s="48" t="s">
        <v>13</v>
      </c>
      <c r="E487" s="48" t="s">
        <v>14</v>
      </c>
      <c r="F487" s="46" t="s">
        <v>840</v>
      </c>
      <c r="G487" s="46" t="s">
        <v>845</v>
      </c>
      <c r="H487" s="47" t="s">
        <v>846</v>
      </c>
      <c r="I487" s="49">
        <v>29903</v>
      </c>
      <c r="J487" s="50"/>
      <c r="K487" s="46" t="s">
        <v>54</v>
      </c>
      <c r="L487" s="51">
        <v>1</v>
      </c>
      <c r="M487" s="52"/>
      <c r="N487" s="9"/>
      <c r="O487" s="9"/>
    </row>
    <row r="488" spans="1:15" ht="109.9" customHeight="1">
      <c r="A488" s="45"/>
      <c r="B488" s="46">
        <v>303605031</v>
      </c>
      <c r="C488" s="46" t="s">
        <v>847</v>
      </c>
      <c r="D488" s="48" t="s">
        <v>13</v>
      </c>
      <c r="E488" s="48" t="s">
        <v>14</v>
      </c>
      <c r="F488" s="46" t="s">
        <v>840</v>
      </c>
      <c r="G488" s="46" t="s">
        <v>848</v>
      </c>
      <c r="H488" s="47" t="s">
        <v>849</v>
      </c>
      <c r="I488" s="49">
        <v>57749</v>
      </c>
      <c r="J488" s="41" t="s">
        <v>1478</v>
      </c>
      <c r="K488" s="49" t="s">
        <v>54</v>
      </c>
      <c r="L488" s="51">
        <v>1</v>
      </c>
      <c r="M488" s="56"/>
    </row>
    <row r="489" spans="1:15" ht="109.9" customHeight="1">
      <c r="A489" s="45"/>
      <c r="B489" s="46">
        <v>303613620</v>
      </c>
      <c r="C489" s="46" t="s">
        <v>1416</v>
      </c>
      <c r="D489" s="48" t="s">
        <v>13</v>
      </c>
      <c r="E489" s="48" t="s">
        <v>14</v>
      </c>
      <c r="F489" s="46" t="s">
        <v>840</v>
      </c>
      <c r="G489" s="46" t="s">
        <v>1418</v>
      </c>
      <c r="H489" s="47" t="s">
        <v>1430</v>
      </c>
      <c r="I489" s="49">
        <v>60900</v>
      </c>
      <c r="J489" s="41" t="s">
        <v>1478</v>
      </c>
      <c r="K489" s="49" t="s">
        <v>54</v>
      </c>
      <c r="L489" s="51">
        <v>1</v>
      </c>
      <c r="M489" s="56"/>
    </row>
    <row r="490" spans="1:15" s="9" customFormat="1" ht="109.9" customHeight="1">
      <c r="A490" s="45"/>
      <c r="B490" s="46">
        <v>303613624</v>
      </c>
      <c r="C490" s="46" t="s">
        <v>1417</v>
      </c>
      <c r="D490" s="48" t="s">
        <v>13</v>
      </c>
      <c r="E490" s="48" t="s">
        <v>14</v>
      </c>
      <c r="F490" s="46" t="s">
        <v>840</v>
      </c>
      <c r="G490" s="46" t="s">
        <v>1419</v>
      </c>
      <c r="H490" s="47" t="s">
        <v>1431</v>
      </c>
      <c r="I490" s="49">
        <v>135450</v>
      </c>
      <c r="J490" s="41" t="s">
        <v>1478</v>
      </c>
      <c r="K490" s="49" t="s">
        <v>54</v>
      </c>
      <c r="L490" s="51">
        <v>1</v>
      </c>
      <c r="M490" s="56"/>
      <c r="N490" s="4"/>
      <c r="O490" s="4"/>
    </row>
    <row r="491" spans="1:15" s="9" customFormat="1" ht="109.9" customHeight="1">
      <c r="A491" s="45"/>
      <c r="B491" s="46" t="s">
        <v>794</v>
      </c>
      <c r="C491" s="46" t="s">
        <v>850</v>
      </c>
      <c r="D491" s="48" t="s">
        <v>13</v>
      </c>
      <c r="E491" s="48" t="s">
        <v>14</v>
      </c>
      <c r="F491" s="46" t="s">
        <v>840</v>
      </c>
      <c r="G491" s="46" t="s">
        <v>851</v>
      </c>
      <c r="H491" s="47" t="s">
        <v>852</v>
      </c>
      <c r="I491" s="49">
        <v>58264</v>
      </c>
      <c r="J491" s="50"/>
      <c r="K491" s="46" t="s">
        <v>54</v>
      </c>
      <c r="L491" s="51">
        <v>1</v>
      </c>
      <c r="M491" s="52"/>
    </row>
    <row r="492" spans="1:15" ht="90">
      <c r="A492" s="45"/>
      <c r="B492" s="46">
        <v>303613995</v>
      </c>
      <c r="C492" s="46" t="s">
        <v>1149</v>
      </c>
      <c r="D492" s="48" t="s">
        <v>13</v>
      </c>
      <c r="E492" s="48" t="s">
        <v>14</v>
      </c>
      <c r="F492" s="46" t="s">
        <v>840</v>
      </c>
      <c r="G492" s="46" t="s">
        <v>1356</v>
      </c>
      <c r="H492" s="47" t="s">
        <v>1355</v>
      </c>
      <c r="I492" s="49">
        <v>5522</v>
      </c>
      <c r="J492" s="41" t="s">
        <v>1478</v>
      </c>
      <c r="K492" s="46" t="s">
        <v>54</v>
      </c>
      <c r="L492" s="51">
        <v>1</v>
      </c>
      <c r="M492" s="52"/>
      <c r="N492" s="9"/>
      <c r="O492" s="9"/>
    </row>
    <row r="493" spans="1:15" ht="109.9" customHeight="1">
      <c r="A493" s="45"/>
      <c r="B493" s="46">
        <v>303613987</v>
      </c>
      <c r="C493" s="46" t="s">
        <v>1150</v>
      </c>
      <c r="D493" s="48" t="s">
        <v>13</v>
      </c>
      <c r="E493" s="48" t="s">
        <v>14</v>
      </c>
      <c r="F493" s="46" t="s">
        <v>1357</v>
      </c>
      <c r="G493" s="46" t="s">
        <v>1360</v>
      </c>
      <c r="H493" s="47" t="s">
        <v>1358</v>
      </c>
      <c r="I493" s="49">
        <v>3149</v>
      </c>
      <c r="J493" s="41" t="s">
        <v>1478</v>
      </c>
      <c r="K493" s="46" t="s">
        <v>54</v>
      </c>
      <c r="L493" s="51">
        <v>1</v>
      </c>
      <c r="M493" s="56"/>
    </row>
    <row r="494" spans="1:15" ht="109.9" customHeight="1">
      <c r="A494" s="45"/>
      <c r="B494" s="46">
        <v>303613728</v>
      </c>
      <c r="C494" s="46" t="s">
        <v>1151</v>
      </c>
      <c r="D494" s="48" t="s">
        <v>13</v>
      </c>
      <c r="E494" s="48" t="s">
        <v>14</v>
      </c>
      <c r="F494" s="46" t="s">
        <v>1359</v>
      </c>
      <c r="G494" s="46" t="s">
        <v>1361</v>
      </c>
      <c r="H494" s="47" t="s">
        <v>1363</v>
      </c>
      <c r="I494" s="49">
        <v>839</v>
      </c>
      <c r="J494" s="41" t="s">
        <v>1478</v>
      </c>
      <c r="K494" s="46" t="s">
        <v>54</v>
      </c>
      <c r="L494" s="51">
        <v>1</v>
      </c>
      <c r="M494" s="56"/>
    </row>
    <row r="495" spans="1:15" s="9" customFormat="1" ht="60" customHeight="1">
      <c r="A495" s="45"/>
      <c r="B495" s="46">
        <v>303613730</v>
      </c>
      <c r="C495" s="46" t="s">
        <v>1152</v>
      </c>
      <c r="D495" s="48" t="s">
        <v>13</v>
      </c>
      <c r="E495" s="48" t="s">
        <v>14</v>
      </c>
      <c r="F495" s="46" t="s">
        <v>1359</v>
      </c>
      <c r="G495" s="46" t="s">
        <v>1362</v>
      </c>
      <c r="H495" s="47" t="s">
        <v>1364</v>
      </c>
      <c r="I495" s="49">
        <v>1333</v>
      </c>
      <c r="J495" s="41" t="s">
        <v>1478</v>
      </c>
      <c r="K495" s="46" t="s">
        <v>54</v>
      </c>
      <c r="L495" s="51">
        <v>1</v>
      </c>
      <c r="M495" s="56"/>
      <c r="N495" s="4"/>
      <c r="O495" s="4"/>
    </row>
    <row r="496" spans="1:15" s="9" customFormat="1" ht="60" customHeight="1">
      <c r="A496" s="45"/>
      <c r="B496" s="46">
        <v>300401716</v>
      </c>
      <c r="C496" s="46" t="s">
        <v>854</v>
      </c>
      <c r="D496" s="48" t="s">
        <v>13</v>
      </c>
      <c r="E496" s="48" t="s">
        <v>14</v>
      </c>
      <c r="F496" s="46" t="s">
        <v>853</v>
      </c>
      <c r="G496" s="46" t="s">
        <v>855</v>
      </c>
      <c r="H496" s="47" t="s">
        <v>856</v>
      </c>
      <c r="I496" s="49">
        <v>20999</v>
      </c>
      <c r="J496" s="50"/>
      <c r="K496" s="46" t="s">
        <v>54</v>
      </c>
      <c r="L496" s="51">
        <v>1</v>
      </c>
      <c r="M496" s="52"/>
    </row>
    <row r="497" spans="1:15" ht="60" customHeight="1">
      <c r="A497" s="45"/>
      <c r="B497" s="46">
        <v>300401549</v>
      </c>
      <c r="C497" s="46" t="s">
        <v>857</v>
      </c>
      <c r="D497" s="48" t="s">
        <v>13</v>
      </c>
      <c r="E497" s="48" t="s">
        <v>14</v>
      </c>
      <c r="F497" s="46" t="s">
        <v>853</v>
      </c>
      <c r="G497" s="46" t="s">
        <v>858</v>
      </c>
      <c r="H497" s="47" t="s">
        <v>859</v>
      </c>
      <c r="I497" s="49">
        <v>7906</v>
      </c>
      <c r="J497" s="50"/>
      <c r="K497" s="46" t="s">
        <v>54</v>
      </c>
      <c r="L497" s="51">
        <v>2</v>
      </c>
      <c r="M497" s="52"/>
      <c r="N497" s="9"/>
      <c r="O497" s="9"/>
    </row>
    <row r="498" spans="1:15" ht="60" customHeight="1">
      <c r="A498" s="45"/>
      <c r="B498" s="46">
        <v>300402194</v>
      </c>
      <c r="C498" s="46" t="s">
        <v>1057</v>
      </c>
      <c r="D498" s="48" t="s">
        <v>13</v>
      </c>
      <c r="E498" s="48" t="s">
        <v>14</v>
      </c>
      <c r="F498" s="46" t="s">
        <v>853</v>
      </c>
      <c r="G498" s="46" t="s">
        <v>1440</v>
      </c>
      <c r="H498" s="47" t="s">
        <v>1441</v>
      </c>
      <c r="I498" s="49">
        <v>20999</v>
      </c>
      <c r="J498" s="59"/>
      <c r="K498" s="46" t="s">
        <v>54</v>
      </c>
      <c r="L498" s="51">
        <v>2</v>
      </c>
      <c r="M498" s="56"/>
    </row>
    <row r="499" spans="1:15" s="9" customFormat="1" ht="79.900000000000006" customHeight="1">
      <c r="A499" s="45"/>
      <c r="B499" s="46">
        <v>300402196</v>
      </c>
      <c r="C499" s="46" t="s">
        <v>1058</v>
      </c>
      <c r="D499" s="48" t="s">
        <v>13</v>
      </c>
      <c r="E499" s="48" t="s">
        <v>14</v>
      </c>
      <c r="F499" s="46" t="s">
        <v>853</v>
      </c>
      <c r="G499" s="46" t="s">
        <v>1440</v>
      </c>
      <c r="H499" s="47" t="s">
        <v>1442</v>
      </c>
      <c r="I499" s="49">
        <v>37799</v>
      </c>
      <c r="J499" s="59"/>
      <c r="K499" s="46" t="s">
        <v>54</v>
      </c>
      <c r="L499" s="51">
        <v>2</v>
      </c>
      <c r="M499" s="56"/>
      <c r="N499" s="4"/>
      <c r="O499" s="4"/>
    </row>
    <row r="500" spans="1:15" s="9" customFormat="1" ht="79.900000000000006" customHeight="1">
      <c r="A500" s="45"/>
      <c r="B500" s="46">
        <v>300221617</v>
      </c>
      <c r="C500" s="46" t="s">
        <v>860</v>
      </c>
      <c r="D500" s="48" t="s">
        <v>13</v>
      </c>
      <c r="E500" s="48" t="s">
        <v>14</v>
      </c>
      <c r="F500" s="46" t="s">
        <v>861</v>
      </c>
      <c r="G500" s="46" t="s">
        <v>862</v>
      </c>
      <c r="H500" s="47" t="s">
        <v>1155</v>
      </c>
      <c r="I500" s="49">
        <v>2029</v>
      </c>
      <c r="J500" s="41" t="s">
        <v>1478</v>
      </c>
      <c r="K500" s="46" t="s">
        <v>54</v>
      </c>
      <c r="L500" s="51">
        <v>2</v>
      </c>
      <c r="M500" s="52"/>
    </row>
    <row r="501" spans="1:15" s="9" customFormat="1" ht="79.900000000000006" customHeight="1">
      <c r="A501" s="45"/>
      <c r="B501" s="46">
        <v>300221618</v>
      </c>
      <c r="C501" s="46" t="s">
        <v>863</v>
      </c>
      <c r="D501" s="48" t="s">
        <v>13</v>
      </c>
      <c r="E501" s="48" t="s">
        <v>14</v>
      </c>
      <c r="F501" s="46" t="s">
        <v>861</v>
      </c>
      <c r="G501" s="46" t="s">
        <v>864</v>
      </c>
      <c r="H501" s="47" t="s">
        <v>865</v>
      </c>
      <c r="I501" s="49">
        <v>2152</v>
      </c>
      <c r="J501" s="41" t="s">
        <v>1478</v>
      </c>
      <c r="K501" s="46" t="s">
        <v>54</v>
      </c>
      <c r="L501" s="51">
        <v>2</v>
      </c>
      <c r="M501" s="52"/>
    </row>
    <row r="502" spans="1:15" s="9" customFormat="1" ht="79.900000000000006" customHeight="1">
      <c r="A502" s="45"/>
      <c r="B502" s="46">
        <v>300220824</v>
      </c>
      <c r="C502" s="46" t="s">
        <v>866</v>
      </c>
      <c r="D502" s="48" t="s">
        <v>13</v>
      </c>
      <c r="E502" s="48" t="s">
        <v>14</v>
      </c>
      <c r="F502" s="46" t="s">
        <v>861</v>
      </c>
      <c r="G502" s="46" t="s">
        <v>867</v>
      </c>
      <c r="H502" s="47" t="s">
        <v>868</v>
      </c>
      <c r="I502" s="49">
        <v>2233</v>
      </c>
      <c r="J502" s="41" t="s">
        <v>1478</v>
      </c>
      <c r="K502" s="46" t="s">
        <v>54</v>
      </c>
      <c r="L502" s="51">
        <v>2</v>
      </c>
      <c r="M502" s="52"/>
    </row>
    <row r="503" spans="1:15" s="9" customFormat="1" ht="79.900000000000006" customHeight="1">
      <c r="A503" s="45"/>
      <c r="B503" s="46">
        <v>300220825</v>
      </c>
      <c r="C503" s="46" t="s">
        <v>869</v>
      </c>
      <c r="D503" s="48" t="s">
        <v>13</v>
      </c>
      <c r="E503" s="48" t="s">
        <v>14</v>
      </c>
      <c r="F503" s="46" t="s">
        <v>861</v>
      </c>
      <c r="G503" s="46" t="s">
        <v>870</v>
      </c>
      <c r="H503" s="47" t="s">
        <v>871</v>
      </c>
      <c r="I503" s="49">
        <v>2436</v>
      </c>
      <c r="J503" s="41" t="s">
        <v>1478</v>
      </c>
      <c r="K503" s="46" t="s">
        <v>54</v>
      </c>
      <c r="L503" s="51">
        <v>2</v>
      </c>
      <c r="M503" s="52"/>
    </row>
    <row r="504" spans="1:15" s="9" customFormat="1" ht="79.900000000000006" customHeight="1">
      <c r="A504" s="45"/>
      <c r="B504" s="46">
        <v>300223591</v>
      </c>
      <c r="C504" s="46" t="s">
        <v>872</v>
      </c>
      <c r="D504" s="48" t="s">
        <v>13</v>
      </c>
      <c r="E504" s="48" t="s">
        <v>14</v>
      </c>
      <c r="F504" s="46" t="s">
        <v>873</v>
      </c>
      <c r="G504" s="46" t="s">
        <v>864</v>
      </c>
      <c r="H504" s="47" t="s">
        <v>874</v>
      </c>
      <c r="I504" s="49">
        <v>2436</v>
      </c>
      <c r="J504" s="41" t="s">
        <v>1478</v>
      </c>
      <c r="K504" s="46" t="s">
        <v>54</v>
      </c>
      <c r="L504" s="51">
        <v>2</v>
      </c>
      <c r="M504" s="52"/>
    </row>
    <row r="505" spans="1:15" s="9" customFormat="1" ht="79.900000000000006" customHeight="1">
      <c r="A505" s="45"/>
      <c r="B505" s="46">
        <v>300220188</v>
      </c>
      <c r="C505" s="46" t="s">
        <v>875</v>
      </c>
      <c r="D505" s="48" t="s">
        <v>13</v>
      </c>
      <c r="E505" s="48" t="s">
        <v>14</v>
      </c>
      <c r="F505" s="46" t="s">
        <v>876</v>
      </c>
      <c r="G505" s="46" t="s">
        <v>862</v>
      </c>
      <c r="H505" s="47" t="s">
        <v>877</v>
      </c>
      <c r="I505" s="49">
        <v>2558</v>
      </c>
      <c r="J505" s="41" t="s">
        <v>1478</v>
      </c>
      <c r="K505" s="46" t="s">
        <v>54</v>
      </c>
      <c r="L505" s="51">
        <v>2</v>
      </c>
      <c r="M505" s="52"/>
    </row>
    <row r="506" spans="1:15" s="9" customFormat="1" ht="85.15" customHeight="1">
      <c r="A506" s="45"/>
      <c r="B506" s="46">
        <v>300220190</v>
      </c>
      <c r="C506" s="46" t="s">
        <v>878</v>
      </c>
      <c r="D506" s="48" t="s">
        <v>13</v>
      </c>
      <c r="E506" s="48" t="s">
        <v>14</v>
      </c>
      <c r="F506" s="46" t="s">
        <v>876</v>
      </c>
      <c r="G506" s="46" t="s">
        <v>864</v>
      </c>
      <c r="H506" s="47" t="s">
        <v>879</v>
      </c>
      <c r="I506" s="49">
        <v>3249</v>
      </c>
      <c r="J506" s="41" t="s">
        <v>1478</v>
      </c>
      <c r="K506" s="46" t="s">
        <v>54</v>
      </c>
      <c r="L506" s="51">
        <v>2</v>
      </c>
      <c r="M506" s="52"/>
    </row>
    <row r="507" spans="1:15" ht="60" customHeight="1">
      <c r="A507" s="45"/>
      <c r="B507" s="46">
        <v>300222195</v>
      </c>
      <c r="C507" s="46" t="s">
        <v>880</v>
      </c>
      <c r="D507" s="48" t="s">
        <v>13</v>
      </c>
      <c r="E507" s="48" t="s">
        <v>14</v>
      </c>
      <c r="F507" s="46" t="s">
        <v>876</v>
      </c>
      <c r="G507" s="46" t="s">
        <v>881</v>
      </c>
      <c r="H507" s="47" t="s">
        <v>882</v>
      </c>
      <c r="I507" s="49">
        <v>3777</v>
      </c>
      <c r="J507" s="41" t="s">
        <v>1478</v>
      </c>
      <c r="K507" s="46" t="s">
        <v>54</v>
      </c>
      <c r="L507" s="51">
        <v>1</v>
      </c>
      <c r="M507" s="52"/>
      <c r="N507" s="9"/>
      <c r="O507" s="9"/>
    </row>
    <row r="508" spans="1:15" ht="60" customHeight="1">
      <c r="A508" s="56"/>
      <c r="B508" s="46">
        <v>300302083</v>
      </c>
      <c r="C508" s="46" t="s">
        <v>883</v>
      </c>
      <c r="D508" s="48" t="s">
        <v>13</v>
      </c>
      <c r="E508" s="48" t="s">
        <v>14</v>
      </c>
      <c r="F508" s="46" t="s">
        <v>884</v>
      </c>
      <c r="G508" s="46" t="s">
        <v>884</v>
      </c>
      <c r="H508" s="45" t="s">
        <v>885</v>
      </c>
      <c r="I508" s="49">
        <v>356</v>
      </c>
      <c r="J508" s="50"/>
      <c r="K508" s="46" t="s">
        <v>54</v>
      </c>
      <c r="L508" s="51">
        <v>1</v>
      </c>
      <c r="M508" s="56"/>
    </row>
    <row r="509" spans="1:15" ht="60" customHeight="1">
      <c r="A509" s="56"/>
      <c r="B509" s="46">
        <v>300302085</v>
      </c>
      <c r="C509" s="46" t="s">
        <v>886</v>
      </c>
      <c r="D509" s="48" t="s">
        <v>13</v>
      </c>
      <c r="E509" s="48" t="s">
        <v>14</v>
      </c>
      <c r="F509" s="46" t="s">
        <v>884</v>
      </c>
      <c r="G509" s="46" t="s">
        <v>884</v>
      </c>
      <c r="H509" s="45" t="s">
        <v>887</v>
      </c>
      <c r="I509" s="49">
        <v>545</v>
      </c>
      <c r="J509" s="50"/>
      <c r="K509" s="46" t="s">
        <v>54</v>
      </c>
      <c r="L509" s="51">
        <v>1</v>
      </c>
      <c r="M509" s="56"/>
    </row>
    <row r="510" spans="1:15" ht="60" customHeight="1">
      <c r="A510" s="56"/>
      <c r="B510" s="46">
        <v>300302066</v>
      </c>
      <c r="C510" s="46" t="s">
        <v>888</v>
      </c>
      <c r="D510" s="48" t="s">
        <v>13</v>
      </c>
      <c r="E510" s="48" t="s">
        <v>14</v>
      </c>
      <c r="F510" s="46" t="s">
        <v>884</v>
      </c>
      <c r="G510" s="46" t="s">
        <v>884</v>
      </c>
      <c r="H510" s="45" t="s">
        <v>889</v>
      </c>
      <c r="I510" s="49">
        <v>629</v>
      </c>
      <c r="J510" s="50"/>
      <c r="K510" s="46" t="s">
        <v>54</v>
      </c>
      <c r="L510" s="51">
        <v>1</v>
      </c>
      <c r="M510" s="56"/>
    </row>
    <row r="511" spans="1:15" ht="60" customHeight="1">
      <c r="A511" s="56"/>
      <c r="B511" s="46">
        <v>300302068</v>
      </c>
      <c r="C511" s="46" t="s">
        <v>890</v>
      </c>
      <c r="D511" s="48" t="s">
        <v>13</v>
      </c>
      <c r="E511" s="48" t="s">
        <v>14</v>
      </c>
      <c r="F511" s="46" t="s">
        <v>884</v>
      </c>
      <c r="G511" s="46" t="s">
        <v>884</v>
      </c>
      <c r="H511" s="45" t="s">
        <v>891</v>
      </c>
      <c r="I511" s="49">
        <v>881</v>
      </c>
      <c r="J511" s="50"/>
      <c r="K511" s="46" t="s">
        <v>54</v>
      </c>
      <c r="L511" s="51">
        <v>1</v>
      </c>
      <c r="M511" s="56"/>
    </row>
    <row r="512" spans="1:15" ht="60" customHeight="1">
      <c r="A512" s="56"/>
      <c r="B512" s="46">
        <v>300302070</v>
      </c>
      <c r="C512" s="46" t="s">
        <v>892</v>
      </c>
      <c r="D512" s="48" t="s">
        <v>13</v>
      </c>
      <c r="E512" s="48" t="s">
        <v>14</v>
      </c>
      <c r="F512" s="46" t="s">
        <v>884</v>
      </c>
      <c r="G512" s="46" t="s">
        <v>884</v>
      </c>
      <c r="H512" s="45" t="s">
        <v>893</v>
      </c>
      <c r="I512" s="49">
        <v>1112</v>
      </c>
      <c r="J512" s="50"/>
      <c r="K512" s="46" t="s">
        <v>54</v>
      </c>
      <c r="L512" s="51">
        <v>1</v>
      </c>
      <c r="M512" s="56"/>
    </row>
    <row r="513" spans="1:15" ht="60" customHeight="1">
      <c r="A513" s="45"/>
      <c r="B513" s="46">
        <v>190157623</v>
      </c>
      <c r="C513" s="46" t="s">
        <v>1059</v>
      </c>
      <c r="D513" s="48" t="s">
        <v>13</v>
      </c>
      <c r="E513" s="48" t="s">
        <v>14</v>
      </c>
      <c r="F513" s="46" t="s">
        <v>884</v>
      </c>
      <c r="G513" s="46" t="s">
        <v>884</v>
      </c>
      <c r="H513" s="63" t="s">
        <v>1365</v>
      </c>
      <c r="I513" s="49">
        <v>11</v>
      </c>
      <c r="J513" s="41" t="s">
        <v>1478</v>
      </c>
      <c r="K513" s="46" t="s">
        <v>54</v>
      </c>
      <c r="L513" s="51">
        <v>1</v>
      </c>
      <c r="M513" s="56"/>
    </row>
    <row r="514" spans="1:15" ht="60" customHeight="1">
      <c r="A514" s="56"/>
      <c r="B514" s="46">
        <v>302904170</v>
      </c>
      <c r="C514" s="46" t="s">
        <v>976</v>
      </c>
      <c r="D514" s="48" t="s">
        <v>13</v>
      </c>
      <c r="E514" s="48" t="s">
        <v>69</v>
      </c>
      <c r="F514" s="46" t="s">
        <v>977</v>
      </c>
      <c r="G514" s="46" t="s">
        <v>978</v>
      </c>
      <c r="H514" s="45" t="s">
        <v>979</v>
      </c>
      <c r="I514" s="49">
        <v>1389</v>
      </c>
      <c r="J514" s="41" t="s">
        <v>1478</v>
      </c>
      <c r="K514" s="46" t="s">
        <v>30</v>
      </c>
      <c r="L514" s="51">
        <v>1</v>
      </c>
      <c r="M514" s="56"/>
    </row>
    <row r="515" spans="1:15" ht="60" customHeight="1">
      <c r="A515" s="56"/>
      <c r="B515" s="46">
        <v>302912706</v>
      </c>
      <c r="C515" s="46" t="s">
        <v>980</v>
      </c>
      <c r="D515" s="48" t="s">
        <v>13</v>
      </c>
      <c r="E515" s="48" t="s">
        <v>69</v>
      </c>
      <c r="F515" s="46" t="s">
        <v>977</v>
      </c>
      <c r="G515" s="46" t="s">
        <v>978</v>
      </c>
      <c r="H515" s="45" t="s">
        <v>981</v>
      </c>
      <c r="I515" s="49">
        <v>1543</v>
      </c>
      <c r="J515" s="41" t="s">
        <v>1478</v>
      </c>
      <c r="K515" s="46" t="s">
        <v>54</v>
      </c>
      <c r="L515" s="51">
        <v>1</v>
      </c>
      <c r="M515" s="56"/>
    </row>
    <row r="516" spans="1:15" ht="60" customHeight="1">
      <c r="A516" s="56"/>
      <c r="B516" s="46">
        <v>302910601</v>
      </c>
      <c r="C516" s="46" t="s">
        <v>982</v>
      </c>
      <c r="D516" s="48" t="s">
        <v>13</v>
      </c>
      <c r="E516" s="48" t="s">
        <v>69</v>
      </c>
      <c r="F516" s="46" t="s">
        <v>977</v>
      </c>
      <c r="G516" s="46" t="s">
        <v>978</v>
      </c>
      <c r="H516" s="45" t="s">
        <v>983</v>
      </c>
      <c r="I516" s="49">
        <v>1763</v>
      </c>
      <c r="J516" s="41" t="s">
        <v>1478</v>
      </c>
      <c r="K516" s="46" t="s">
        <v>54</v>
      </c>
      <c r="L516" s="51">
        <v>1</v>
      </c>
      <c r="M516" s="56"/>
    </row>
    <row r="517" spans="1:15" ht="60" customHeight="1">
      <c r="A517" s="56"/>
      <c r="B517" s="46">
        <v>302910606</v>
      </c>
      <c r="C517" s="46" t="s">
        <v>984</v>
      </c>
      <c r="D517" s="48" t="s">
        <v>13</v>
      </c>
      <c r="E517" s="48" t="s">
        <v>69</v>
      </c>
      <c r="F517" s="46" t="s">
        <v>977</v>
      </c>
      <c r="G517" s="46" t="s">
        <v>978</v>
      </c>
      <c r="H517" s="45" t="s">
        <v>985</v>
      </c>
      <c r="I517" s="49">
        <v>1984</v>
      </c>
      <c r="J517" s="41" t="s">
        <v>1478</v>
      </c>
      <c r="K517" s="46" t="s">
        <v>54</v>
      </c>
      <c r="L517" s="51">
        <v>1</v>
      </c>
      <c r="M517" s="56"/>
    </row>
    <row r="518" spans="1:15" ht="60" customHeight="1">
      <c r="A518" s="56"/>
      <c r="B518" s="46">
        <v>302911961</v>
      </c>
      <c r="C518" s="46" t="s">
        <v>986</v>
      </c>
      <c r="D518" s="48" t="s">
        <v>13</v>
      </c>
      <c r="E518" s="48" t="s">
        <v>69</v>
      </c>
      <c r="F518" s="46" t="s">
        <v>977</v>
      </c>
      <c r="G518" s="46" t="s">
        <v>978</v>
      </c>
      <c r="H518" s="45" t="s">
        <v>987</v>
      </c>
      <c r="I518" s="49">
        <v>3307</v>
      </c>
      <c r="J518" s="41" t="s">
        <v>1478</v>
      </c>
      <c r="K518" s="46" t="s">
        <v>54</v>
      </c>
      <c r="L518" s="51">
        <v>1</v>
      </c>
      <c r="M518" s="56"/>
    </row>
    <row r="519" spans="1:15" ht="60" customHeight="1">
      <c r="A519" s="56"/>
      <c r="B519" s="46">
        <v>302911962</v>
      </c>
      <c r="C519" s="46" t="s">
        <v>988</v>
      </c>
      <c r="D519" s="48" t="s">
        <v>13</v>
      </c>
      <c r="E519" s="48" t="s">
        <v>69</v>
      </c>
      <c r="F519" s="46" t="s">
        <v>977</v>
      </c>
      <c r="G519" s="46" t="s">
        <v>978</v>
      </c>
      <c r="H519" s="45" t="s">
        <v>989</v>
      </c>
      <c r="I519" s="49">
        <v>3527</v>
      </c>
      <c r="J519" s="41" t="s">
        <v>1478</v>
      </c>
      <c r="K519" s="46" t="s">
        <v>54</v>
      </c>
      <c r="L519" s="51">
        <v>1</v>
      </c>
      <c r="M519" s="56"/>
    </row>
    <row r="520" spans="1:15" ht="60" customHeight="1">
      <c r="A520" s="56"/>
      <c r="B520" s="46">
        <v>302910611</v>
      </c>
      <c r="C520" s="46" t="s">
        <v>990</v>
      </c>
      <c r="D520" s="48" t="s">
        <v>13</v>
      </c>
      <c r="E520" s="48" t="s">
        <v>69</v>
      </c>
      <c r="F520" s="46" t="s">
        <v>977</v>
      </c>
      <c r="G520" s="46" t="s">
        <v>978</v>
      </c>
      <c r="H520" s="45" t="s">
        <v>991</v>
      </c>
      <c r="I520" s="49">
        <v>3968</v>
      </c>
      <c r="J520" s="41" t="s">
        <v>1478</v>
      </c>
      <c r="K520" s="46" t="s">
        <v>54</v>
      </c>
      <c r="L520" s="51">
        <v>1</v>
      </c>
      <c r="M520" s="56"/>
    </row>
    <row r="521" spans="1:15" ht="60" customHeight="1">
      <c r="A521" s="56"/>
      <c r="B521" s="46">
        <v>302910612</v>
      </c>
      <c r="C521" s="46" t="s">
        <v>992</v>
      </c>
      <c r="D521" s="48" t="s">
        <v>13</v>
      </c>
      <c r="E521" s="48" t="s">
        <v>69</v>
      </c>
      <c r="F521" s="46" t="s">
        <v>977</v>
      </c>
      <c r="G521" s="46" t="s">
        <v>978</v>
      </c>
      <c r="H521" s="45" t="s">
        <v>993</v>
      </c>
      <c r="I521" s="49">
        <v>4189</v>
      </c>
      <c r="J521" s="41" t="s">
        <v>1478</v>
      </c>
      <c r="K521" s="46" t="s">
        <v>54</v>
      </c>
      <c r="L521" s="51">
        <v>1</v>
      </c>
      <c r="M521" s="56"/>
      <c r="O521" s="67"/>
    </row>
    <row r="522" spans="1:15" ht="60" customHeight="1">
      <c r="A522" s="56"/>
      <c r="B522" s="46">
        <v>302912710</v>
      </c>
      <c r="C522" s="46" t="s">
        <v>994</v>
      </c>
      <c r="D522" s="48" t="s">
        <v>13</v>
      </c>
      <c r="E522" s="48" t="s">
        <v>69</v>
      </c>
      <c r="F522" s="46" t="s">
        <v>977</v>
      </c>
      <c r="G522" s="46" t="s">
        <v>995</v>
      </c>
      <c r="H522" s="45" t="s">
        <v>996</v>
      </c>
      <c r="I522" s="49">
        <v>4079</v>
      </c>
      <c r="J522" s="50"/>
      <c r="K522" s="46" t="s">
        <v>54</v>
      </c>
      <c r="L522" s="51">
        <v>1</v>
      </c>
      <c r="M522" s="56"/>
      <c r="O522" s="67"/>
    </row>
    <row r="523" spans="1:15" ht="60" customHeight="1">
      <c r="A523" s="56"/>
      <c r="B523" s="46">
        <v>302913782</v>
      </c>
      <c r="C523" s="46" t="s">
        <v>997</v>
      </c>
      <c r="D523" s="48" t="s">
        <v>13</v>
      </c>
      <c r="E523" s="48" t="s">
        <v>69</v>
      </c>
      <c r="F523" s="46" t="s">
        <v>977</v>
      </c>
      <c r="G523" s="46" t="s">
        <v>995</v>
      </c>
      <c r="H523" s="45" t="s">
        <v>998</v>
      </c>
      <c r="I523" s="49">
        <v>4079</v>
      </c>
      <c r="J523" s="50"/>
      <c r="K523" s="46" t="s">
        <v>54</v>
      </c>
      <c r="L523" s="51">
        <v>1</v>
      </c>
      <c r="M523" s="56"/>
    </row>
    <row r="524" spans="1:15" ht="79.900000000000006" customHeight="1">
      <c r="A524" s="56"/>
      <c r="B524" s="46">
        <v>302912711</v>
      </c>
      <c r="C524" s="46" t="s">
        <v>999</v>
      </c>
      <c r="D524" s="48" t="s">
        <v>13</v>
      </c>
      <c r="E524" s="48" t="s">
        <v>69</v>
      </c>
      <c r="F524" s="46" t="s">
        <v>977</v>
      </c>
      <c r="G524" s="46" t="s">
        <v>995</v>
      </c>
      <c r="H524" s="45" t="s">
        <v>1000</v>
      </c>
      <c r="I524" s="49">
        <v>4079</v>
      </c>
      <c r="J524" s="50"/>
      <c r="K524" s="46" t="s">
        <v>54</v>
      </c>
      <c r="L524" s="51">
        <v>1</v>
      </c>
      <c r="M524" s="56"/>
    </row>
    <row r="525" spans="1:15" ht="79.900000000000006" customHeight="1">
      <c r="A525" s="56"/>
      <c r="B525" s="46">
        <v>312300188</v>
      </c>
      <c r="C525" s="46" t="s">
        <v>1432</v>
      </c>
      <c r="D525" s="48" t="s">
        <v>13</v>
      </c>
      <c r="E525" s="48" t="s">
        <v>1420</v>
      </c>
      <c r="F525" s="46" t="s">
        <v>1421</v>
      </c>
      <c r="G525" s="57" t="s">
        <v>1424</v>
      </c>
      <c r="H525" s="45" t="s">
        <v>1434</v>
      </c>
      <c r="I525" s="49">
        <v>993</v>
      </c>
      <c r="J525" s="41" t="s">
        <v>1478</v>
      </c>
      <c r="K525" s="46" t="s">
        <v>54</v>
      </c>
      <c r="L525" s="51">
        <v>1</v>
      </c>
      <c r="M525" s="64"/>
    </row>
    <row r="526" spans="1:15" ht="79.900000000000006" customHeight="1">
      <c r="A526" s="56"/>
      <c r="B526" s="46">
        <v>312300190</v>
      </c>
      <c r="C526" s="46" t="s">
        <v>1433</v>
      </c>
      <c r="D526" s="48" t="s">
        <v>13</v>
      </c>
      <c r="E526" s="48" t="s">
        <v>1420</v>
      </c>
      <c r="F526" s="46" t="s">
        <v>1421</v>
      </c>
      <c r="G526" s="57" t="s">
        <v>1424</v>
      </c>
      <c r="H526" s="45" t="s">
        <v>1435</v>
      </c>
      <c r="I526" s="49">
        <v>1035</v>
      </c>
      <c r="J526" s="41" t="s">
        <v>1478</v>
      </c>
      <c r="K526" s="46" t="s">
        <v>54</v>
      </c>
      <c r="L526" s="51">
        <v>1</v>
      </c>
      <c r="M526" s="64"/>
    </row>
    <row r="527" spans="1:15" ht="79.900000000000006" customHeight="1">
      <c r="A527" s="56"/>
      <c r="B527" s="46">
        <v>312300164</v>
      </c>
      <c r="C527" s="46" t="s">
        <v>1003</v>
      </c>
      <c r="D527" s="48" t="s">
        <v>13</v>
      </c>
      <c r="E527" s="48" t="s">
        <v>1420</v>
      </c>
      <c r="F527" s="46" t="s">
        <v>1421</v>
      </c>
      <c r="G527" s="57" t="s">
        <v>1424</v>
      </c>
      <c r="H527" s="45" t="s">
        <v>1436</v>
      </c>
      <c r="I527" s="49">
        <v>945</v>
      </c>
      <c r="J527" s="41" t="s">
        <v>1478</v>
      </c>
      <c r="K527" s="46" t="s">
        <v>54</v>
      </c>
      <c r="L527" s="51">
        <v>1</v>
      </c>
      <c r="M527" s="64"/>
    </row>
    <row r="528" spans="1:15" ht="75">
      <c r="A528" s="56"/>
      <c r="B528" s="46">
        <v>312300184</v>
      </c>
      <c r="C528" s="46" t="s">
        <v>1004</v>
      </c>
      <c r="D528" s="48" t="s">
        <v>13</v>
      </c>
      <c r="E528" s="48" t="s">
        <v>1420</v>
      </c>
      <c r="F528" s="46" t="s">
        <v>1421</v>
      </c>
      <c r="G528" s="57" t="s">
        <v>1424</v>
      </c>
      <c r="H528" s="45" t="s">
        <v>1437</v>
      </c>
      <c r="I528" s="49">
        <v>993</v>
      </c>
      <c r="J528" s="41" t="s">
        <v>1478</v>
      </c>
      <c r="K528" s="46" t="s">
        <v>54</v>
      </c>
      <c r="L528" s="51">
        <v>1</v>
      </c>
      <c r="M528" s="64"/>
    </row>
    <row r="529" spans="1:15" ht="75">
      <c r="A529" s="56"/>
      <c r="B529" s="46">
        <v>302400882</v>
      </c>
      <c r="C529" s="46" t="s">
        <v>1413</v>
      </c>
      <c r="D529" s="48" t="s">
        <v>13</v>
      </c>
      <c r="E529" s="48" t="s">
        <v>1420</v>
      </c>
      <c r="F529" s="46" t="s">
        <v>1421</v>
      </c>
      <c r="G529" s="57" t="s">
        <v>1422</v>
      </c>
      <c r="H529" s="45" t="s">
        <v>1423</v>
      </c>
      <c r="I529" s="49">
        <v>1155</v>
      </c>
      <c r="J529" s="41" t="s">
        <v>1478</v>
      </c>
      <c r="K529" s="46" t="s">
        <v>54</v>
      </c>
      <c r="L529" s="51">
        <v>1</v>
      </c>
      <c r="M529" s="64"/>
    </row>
    <row r="530" spans="1:15" ht="60" customHeight="1">
      <c r="A530" s="56"/>
      <c r="B530" s="46">
        <v>302400886</v>
      </c>
      <c r="C530" s="46" t="s">
        <v>1414</v>
      </c>
      <c r="D530" s="48" t="s">
        <v>13</v>
      </c>
      <c r="E530" s="48" t="s">
        <v>1420</v>
      </c>
      <c r="F530" s="46" t="s">
        <v>1421</v>
      </c>
      <c r="G530" s="57" t="s">
        <v>1424</v>
      </c>
      <c r="H530" s="45" t="s">
        <v>1425</v>
      </c>
      <c r="I530" s="49">
        <v>5408</v>
      </c>
      <c r="J530" s="41" t="s">
        <v>1478</v>
      </c>
      <c r="K530" s="46" t="s">
        <v>54</v>
      </c>
      <c r="L530" s="51">
        <v>1</v>
      </c>
      <c r="M530" s="64"/>
    </row>
    <row r="531" spans="1:15" ht="60" customHeight="1">
      <c r="A531" s="56"/>
      <c r="B531" s="46">
        <v>302400887</v>
      </c>
      <c r="C531" s="46" t="s">
        <v>1415</v>
      </c>
      <c r="D531" s="48" t="s">
        <v>13</v>
      </c>
      <c r="E531" s="48" t="s">
        <v>1420</v>
      </c>
      <c r="F531" s="46" t="s">
        <v>1421</v>
      </c>
      <c r="G531" s="46" t="s">
        <v>1439</v>
      </c>
      <c r="H531" s="45" t="s">
        <v>1425</v>
      </c>
      <c r="I531" s="49">
        <v>6458</v>
      </c>
      <c r="J531" s="41" t="s">
        <v>1478</v>
      </c>
      <c r="K531" s="46" t="s">
        <v>54</v>
      </c>
      <c r="L531" s="51">
        <v>1</v>
      </c>
      <c r="M531" s="64"/>
    </row>
    <row r="532" spans="1:15" ht="60" customHeight="1">
      <c r="A532" s="56"/>
      <c r="B532" s="46">
        <v>312300078</v>
      </c>
      <c r="C532" s="46" t="s">
        <v>1005</v>
      </c>
      <c r="D532" s="48" t="s">
        <v>13</v>
      </c>
      <c r="E532" s="48" t="s">
        <v>1420</v>
      </c>
      <c r="F532" s="46" t="s">
        <v>1421</v>
      </c>
      <c r="G532" s="46" t="s">
        <v>1426</v>
      </c>
      <c r="H532" s="45" t="s">
        <v>1427</v>
      </c>
      <c r="I532" s="49">
        <v>1875</v>
      </c>
      <c r="J532" s="41" t="s">
        <v>1478</v>
      </c>
      <c r="K532" s="46" t="s">
        <v>54</v>
      </c>
      <c r="L532" s="51">
        <v>1</v>
      </c>
      <c r="M532" s="64"/>
    </row>
    <row r="533" spans="1:15" s="9" customFormat="1" ht="60" customHeight="1">
      <c r="A533" s="56"/>
      <c r="B533" s="46">
        <v>304900225</v>
      </c>
      <c r="C533" s="46" t="s">
        <v>1006</v>
      </c>
      <c r="D533" s="48" t="s">
        <v>13</v>
      </c>
      <c r="E533" s="48" t="s">
        <v>1420</v>
      </c>
      <c r="F533" s="46" t="s">
        <v>1428</v>
      </c>
      <c r="G533" s="46" t="s">
        <v>1428</v>
      </c>
      <c r="H533" s="45" t="s">
        <v>1429</v>
      </c>
      <c r="I533" s="49">
        <v>998</v>
      </c>
      <c r="J533" s="41" t="s">
        <v>1478</v>
      </c>
      <c r="K533" s="46" t="s">
        <v>54</v>
      </c>
      <c r="L533" s="51">
        <v>1</v>
      </c>
      <c r="M533" s="64"/>
      <c r="N533" s="4"/>
      <c r="O533" s="4"/>
    </row>
    <row r="534" spans="1:15" s="9" customFormat="1" ht="60" customHeight="1">
      <c r="A534" s="56"/>
      <c r="B534" s="46">
        <v>401000147</v>
      </c>
      <c r="C534" s="46" t="s">
        <v>902</v>
      </c>
      <c r="D534" s="48" t="s">
        <v>13</v>
      </c>
      <c r="E534" s="48" t="s">
        <v>895</v>
      </c>
      <c r="F534" s="46" t="s">
        <v>896</v>
      </c>
      <c r="G534" s="46" t="s">
        <v>1385</v>
      </c>
      <c r="H534" s="45" t="s">
        <v>903</v>
      </c>
      <c r="I534" s="49">
        <v>125</v>
      </c>
      <c r="J534" s="41" t="s">
        <v>1478</v>
      </c>
      <c r="K534" s="46" t="s">
        <v>15</v>
      </c>
      <c r="L534" s="51">
        <v>1</v>
      </c>
      <c r="M534" s="56"/>
    </row>
    <row r="535" spans="1:15" s="9" customFormat="1" ht="60" customHeight="1">
      <c r="A535" s="56"/>
      <c r="B535" s="46">
        <v>400101055</v>
      </c>
      <c r="C535" s="46" t="s">
        <v>904</v>
      </c>
      <c r="D535" s="48" t="s">
        <v>13</v>
      </c>
      <c r="E535" s="48" t="s">
        <v>895</v>
      </c>
      <c r="F535" s="46" t="s">
        <v>896</v>
      </c>
      <c r="G535" s="46" t="s">
        <v>1386</v>
      </c>
      <c r="H535" s="45" t="s">
        <v>905</v>
      </c>
      <c r="I535" s="49">
        <v>79</v>
      </c>
      <c r="J535" s="41" t="s">
        <v>1478</v>
      </c>
      <c r="K535" s="46" t="s">
        <v>15</v>
      </c>
      <c r="L535" s="51">
        <v>1</v>
      </c>
      <c r="M535" s="56"/>
    </row>
    <row r="536" spans="1:15" s="9" customFormat="1" ht="60" customHeight="1">
      <c r="A536" s="56"/>
      <c r="B536" s="46">
        <v>400101054</v>
      </c>
      <c r="C536" s="46" t="s">
        <v>894</v>
      </c>
      <c r="D536" s="48" t="s">
        <v>13</v>
      </c>
      <c r="E536" s="48" t="s">
        <v>895</v>
      </c>
      <c r="F536" s="46" t="s">
        <v>896</v>
      </c>
      <c r="G536" s="46" t="s">
        <v>1382</v>
      </c>
      <c r="H536" s="45" t="s">
        <v>897</v>
      </c>
      <c r="I536" s="49">
        <v>1270</v>
      </c>
      <c r="J536" s="41" t="s">
        <v>1478</v>
      </c>
      <c r="K536" s="46" t="s">
        <v>15</v>
      </c>
      <c r="L536" s="51">
        <v>1</v>
      </c>
      <c r="M536" s="56"/>
    </row>
    <row r="537" spans="1:15" s="9" customFormat="1" ht="60" customHeight="1">
      <c r="A537" s="56"/>
      <c r="B537" s="46">
        <v>400101076</v>
      </c>
      <c r="C537" s="46" t="s">
        <v>898</v>
      </c>
      <c r="D537" s="48" t="s">
        <v>13</v>
      </c>
      <c r="E537" s="48" t="s">
        <v>895</v>
      </c>
      <c r="F537" s="46" t="s">
        <v>896</v>
      </c>
      <c r="G537" s="46" t="s">
        <v>1383</v>
      </c>
      <c r="H537" s="45" t="s">
        <v>899</v>
      </c>
      <c r="I537" s="49">
        <v>4598</v>
      </c>
      <c r="J537" s="41" t="s">
        <v>1478</v>
      </c>
      <c r="K537" s="46" t="s">
        <v>15</v>
      </c>
      <c r="L537" s="51">
        <v>1</v>
      </c>
      <c r="M537" s="56"/>
    </row>
    <row r="538" spans="1:15" s="9" customFormat="1" ht="60" customHeight="1">
      <c r="A538" s="56"/>
      <c r="B538" s="46">
        <v>400101077</v>
      </c>
      <c r="C538" s="46" t="s">
        <v>900</v>
      </c>
      <c r="D538" s="48" t="s">
        <v>13</v>
      </c>
      <c r="E538" s="48" t="s">
        <v>895</v>
      </c>
      <c r="F538" s="46" t="s">
        <v>896</v>
      </c>
      <c r="G538" s="46" t="s">
        <v>1384</v>
      </c>
      <c r="H538" s="45" t="s">
        <v>901</v>
      </c>
      <c r="I538" s="49">
        <v>17681</v>
      </c>
      <c r="J538" s="41" t="s">
        <v>1478</v>
      </c>
      <c r="K538" s="46" t="s">
        <v>15</v>
      </c>
      <c r="L538" s="51">
        <v>1</v>
      </c>
      <c r="M538" s="56"/>
    </row>
    <row r="539" spans="1:15" s="9" customFormat="1" ht="60" customHeight="1">
      <c r="A539" s="52"/>
      <c r="B539" s="46">
        <v>401000267</v>
      </c>
      <c r="C539" s="46" t="s">
        <v>906</v>
      </c>
      <c r="D539" s="48" t="s">
        <v>13</v>
      </c>
      <c r="E539" s="48" t="s">
        <v>895</v>
      </c>
      <c r="F539" s="46" t="s">
        <v>896</v>
      </c>
      <c r="G539" s="46" t="s">
        <v>1387</v>
      </c>
      <c r="H539" s="47" t="s">
        <v>907</v>
      </c>
      <c r="I539" s="49">
        <v>524</v>
      </c>
      <c r="J539" s="41" t="s">
        <v>1478</v>
      </c>
      <c r="K539" s="46" t="s">
        <v>15</v>
      </c>
      <c r="L539" s="51">
        <v>1</v>
      </c>
      <c r="M539" s="52"/>
    </row>
    <row r="540" spans="1:15" ht="60" customHeight="1">
      <c r="A540" s="45"/>
      <c r="B540" s="46">
        <v>401000268</v>
      </c>
      <c r="C540" s="46" t="s">
        <v>908</v>
      </c>
      <c r="D540" s="48" t="s">
        <v>13</v>
      </c>
      <c r="E540" s="48" t="s">
        <v>895</v>
      </c>
      <c r="F540" s="46" t="s">
        <v>896</v>
      </c>
      <c r="G540" s="46" t="s">
        <v>1388</v>
      </c>
      <c r="H540" s="47" t="s">
        <v>909</v>
      </c>
      <c r="I540" s="49">
        <v>524</v>
      </c>
      <c r="J540" s="41" t="s">
        <v>1478</v>
      </c>
      <c r="K540" s="46" t="s">
        <v>15</v>
      </c>
      <c r="L540" s="51">
        <v>1</v>
      </c>
      <c r="M540" s="52"/>
      <c r="N540" s="9"/>
      <c r="O540" s="9"/>
    </row>
    <row r="541" spans="1:15" ht="60" customHeight="1">
      <c r="A541" s="45"/>
      <c r="B541" s="46">
        <v>401000121</v>
      </c>
      <c r="C541" s="46" t="s">
        <v>1060</v>
      </c>
      <c r="D541" s="48" t="s">
        <v>13</v>
      </c>
      <c r="E541" s="48" t="s">
        <v>895</v>
      </c>
      <c r="F541" s="46" t="s">
        <v>896</v>
      </c>
      <c r="G541" s="46" t="s">
        <v>1366</v>
      </c>
      <c r="H541" s="47" t="s">
        <v>1367</v>
      </c>
      <c r="I541" s="49">
        <v>63</v>
      </c>
      <c r="J541" s="41" t="s">
        <v>1478</v>
      </c>
      <c r="K541" s="46" t="s">
        <v>15</v>
      </c>
      <c r="L541" s="51">
        <v>1</v>
      </c>
      <c r="M541" s="56"/>
    </row>
    <row r="542" spans="1:15" s="9" customFormat="1" ht="60" customHeight="1">
      <c r="A542" s="45"/>
      <c r="B542" s="46">
        <v>401000127</v>
      </c>
      <c r="C542" s="46" t="s">
        <v>1467</v>
      </c>
      <c r="D542" s="48" t="s">
        <v>13</v>
      </c>
      <c r="E542" s="48" t="s">
        <v>895</v>
      </c>
      <c r="F542" s="46" t="s">
        <v>896</v>
      </c>
      <c r="G542" s="46" t="s">
        <v>1366</v>
      </c>
      <c r="H542" s="47" t="s">
        <v>1468</v>
      </c>
      <c r="I542" s="49">
        <v>5</v>
      </c>
      <c r="J542" s="41" t="s">
        <v>1478</v>
      </c>
      <c r="K542" s="46" t="s">
        <v>15</v>
      </c>
      <c r="L542" s="51">
        <v>1</v>
      </c>
      <c r="M542" s="56"/>
      <c r="N542" s="4"/>
      <c r="O542" s="4"/>
    </row>
    <row r="543" spans="1:15" s="9" customFormat="1" ht="60" customHeight="1">
      <c r="A543" s="45"/>
      <c r="B543" s="46">
        <v>401000040</v>
      </c>
      <c r="C543" s="46" t="s">
        <v>917</v>
      </c>
      <c r="D543" s="48" t="s">
        <v>13</v>
      </c>
      <c r="E543" s="48" t="s">
        <v>895</v>
      </c>
      <c r="F543" s="46" t="s">
        <v>896</v>
      </c>
      <c r="G543" s="46" t="s">
        <v>1370</v>
      </c>
      <c r="H543" s="47" t="s">
        <v>918</v>
      </c>
      <c r="I543" s="49">
        <v>1270</v>
      </c>
      <c r="J543" s="41" t="s">
        <v>1478</v>
      </c>
      <c r="K543" s="46" t="s">
        <v>15</v>
      </c>
      <c r="L543" s="51">
        <v>1</v>
      </c>
      <c r="M543" s="52"/>
    </row>
    <row r="544" spans="1:15" s="9" customFormat="1" ht="60" customHeight="1">
      <c r="A544" s="45"/>
      <c r="B544" s="46">
        <v>401000018</v>
      </c>
      <c r="C544" s="46" t="s">
        <v>919</v>
      </c>
      <c r="D544" s="48" t="s">
        <v>13</v>
      </c>
      <c r="E544" s="48" t="s">
        <v>895</v>
      </c>
      <c r="F544" s="46" t="s">
        <v>896</v>
      </c>
      <c r="G544" s="46" t="s">
        <v>1371</v>
      </c>
      <c r="H544" s="47" t="s">
        <v>920</v>
      </c>
      <c r="I544" s="49">
        <v>305</v>
      </c>
      <c r="J544" s="41" t="s">
        <v>1478</v>
      </c>
      <c r="K544" s="46" t="s">
        <v>15</v>
      </c>
      <c r="L544" s="51">
        <v>1</v>
      </c>
      <c r="M544" s="52"/>
    </row>
    <row r="545" spans="1:13" s="9" customFormat="1" ht="60" customHeight="1">
      <c r="A545" s="45"/>
      <c r="B545" s="46">
        <v>401000019</v>
      </c>
      <c r="C545" s="46" t="s">
        <v>921</v>
      </c>
      <c r="D545" s="48" t="s">
        <v>13</v>
      </c>
      <c r="E545" s="48" t="s">
        <v>895</v>
      </c>
      <c r="F545" s="46" t="s">
        <v>896</v>
      </c>
      <c r="G545" s="46" t="s">
        <v>1372</v>
      </c>
      <c r="H545" s="47" t="s">
        <v>922</v>
      </c>
      <c r="I545" s="49">
        <v>79</v>
      </c>
      <c r="J545" s="41" t="s">
        <v>1478</v>
      </c>
      <c r="K545" s="46" t="s">
        <v>15</v>
      </c>
      <c r="L545" s="51">
        <v>1</v>
      </c>
      <c r="M545" s="52"/>
    </row>
    <row r="546" spans="1:13" s="9" customFormat="1" ht="60" customHeight="1">
      <c r="A546" s="45"/>
      <c r="B546" s="46">
        <v>401000023</v>
      </c>
      <c r="C546" s="46" t="s">
        <v>923</v>
      </c>
      <c r="D546" s="48" t="s">
        <v>13</v>
      </c>
      <c r="E546" s="48" t="s">
        <v>895</v>
      </c>
      <c r="F546" s="46" t="s">
        <v>896</v>
      </c>
      <c r="G546" s="46" t="s">
        <v>924</v>
      </c>
      <c r="H546" s="47" t="s">
        <v>925</v>
      </c>
      <c r="I546" s="49">
        <v>1994</v>
      </c>
      <c r="J546" s="41" t="s">
        <v>1478</v>
      </c>
      <c r="K546" s="46" t="s">
        <v>15</v>
      </c>
      <c r="L546" s="51">
        <v>1</v>
      </c>
      <c r="M546" s="52"/>
    </row>
    <row r="547" spans="1:13" s="9" customFormat="1" ht="60" customHeight="1">
      <c r="A547" s="45"/>
      <c r="B547" s="46">
        <v>401000131</v>
      </c>
      <c r="C547" s="46" t="s">
        <v>947</v>
      </c>
      <c r="D547" s="48" t="s">
        <v>13</v>
      </c>
      <c r="E547" s="48" t="s">
        <v>895</v>
      </c>
      <c r="F547" s="46" t="s">
        <v>896</v>
      </c>
      <c r="G547" s="46" t="s">
        <v>1381</v>
      </c>
      <c r="H547" s="47" t="s">
        <v>948</v>
      </c>
      <c r="I547" s="49">
        <v>797</v>
      </c>
      <c r="J547" s="41" t="s">
        <v>1478</v>
      </c>
      <c r="K547" s="46" t="s">
        <v>15</v>
      </c>
      <c r="L547" s="51">
        <v>5</v>
      </c>
      <c r="M547" s="52"/>
    </row>
    <row r="548" spans="1:13" s="9" customFormat="1" ht="60" customHeight="1">
      <c r="A548" s="45"/>
      <c r="B548" s="46">
        <v>401000354</v>
      </c>
      <c r="C548" s="46" t="s">
        <v>1470</v>
      </c>
      <c r="D548" s="48" t="s">
        <v>13</v>
      </c>
      <c r="E548" s="48" t="s">
        <v>895</v>
      </c>
      <c r="F548" s="46" t="s">
        <v>896</v>
      </c>
      <c r="G548" s="46" t="s">
        <v>1473</v>
      </c>
      <c r="H548" s="47" t="s">
        <v>1801</v>
      </c>
      <c r="I548" s="49">
        <v>5355</v>
      </c>
      <c r="J548" s="41" t="s">
        <v>1478</v>
      </c>
      <c r="K548" s="46" t="s">
        <v>15</v>
      </c>
      <c r="L548" s="51">
        <v>1</v>
      </c>
      <c r="M548" s="52"/>
    </row>
    <row r="549" spans="1:13" s="9" customFormat="1" ht="60" customHeight="1">
      <c r="A549" s="45"/>
      <c r="B549" s="46">
        <v>401000294</v>
      </c>
      <c r="C549" s="46" t="s">
        <v>1471</v>
      </c>
      <c r="D549" s="48" t="s">
        <v>13</v>
      </c>
      <c r="E549" s="48" t="s">
        <v>895</v>
      </c>
      <c r="F549" s="46" t="s">
        <v>896</v>
      </c>
      <c r="G549" s="46" t="s">
        <v>1474</v>
      </c>
      <c r="H549" s="47"/>
      <c r="I549" s="49">
        <v>5355</v>
      </c>
      <c r="J549" s="59" t="s">
        <v>82</v>
      </c>
      <c r="K549" s="46" t="s">
        <v>15</v>
      </c>
      <c r="L549" s="51">
        <v>1</v>
      </c>
      <c r="M549" s="52"/>
    </row>
    <row r="550" spans="1:13" s="9" customFormat="1" ht="60" customHeight="1">
      <c r="A550" s="45"/>
      <c r="B550" s="46">
        <v>401000171</v>
      </c>
      <c r="C550" s="46" t="s">
        <v>949</v>
      </c>
      <c r="D550" s="48" t="s">
        <v>13</v>
      </c>
      <c r="E550" s="48" t="s">
        <v>895</v>
      </c>
      <c r="F550" s="46" t="s">
        <v>896</v>
      </c>
      <c r="G550" s="46" t="s">
        <v>950</v>
      </c>
      <c r="H550" s="47" t="s">
        <v>951</v>
      </c>
      <c r="I550" s="49">
        <v>419</v>
      </c>
      <c r="J550" s="41" t="s">
        <v>1478</v>
      </c>
      <c r="K550" s="46" t="s">
        <v>15</v>
      </c>
      <c r="L550" s="51">
        <v>1</v>
      </c>
      <c r="M550" s="52"/>
    </row>
    <row r="551" spans="1:13" s="9" customFormat="1" ht="60" customHeight="1">
      <c r="A551" s="45"/>
      <c r="B551" s="46">
        <v>401000172</v>
      </c>
      <c r="C551" s="46" t="s">
        <v>952</v>
      </c>
      <c r="D551" s="48" t="s">
        <v>13</v>
      </c>
      <c r="E551" s="48" t="s">
        <v>895</v>
      </c>
      <c r="F551" s="46" t="s">
        <v>896</v>
      </c>
      <c r="G551" s="46" t="s">
        <v>953</v>
      </c>
      <c r="H551" s="47" t="s">
        <v>954</v>
      </c>
      <c r="I551" s="49">
        <v>23</v>
      </c>
      <c r="J551" s="41" t="s">
        <v>1478</v>
      </c>
      <c r="K551" s="46" t="s">
        <v>15</v>
      </c>
      <c r="L551" s="51">
        <v>1</v>
      </c>
      <c r="M551" s="52"/>
    </row>
    <row r="552" spans="1:13" s="9" customFormat="1" ht="60" customHeight="1">
      <c r="A552" s="45"/>
      <c r="B552" s="46">
        <v>401000173</v>
      </c>
      <c r="C552" s="46" t="s">
        <v>930</v>
      </c>
      <c r="D552" s="48" t="s">
        <v>13</v>
      </c>
      <c r="E552" s="48" t="s">
        <v>895</v>
      </c>
      <c r="F552" s="46" t="s">
        <v>896</v>
      </c>
      <c r="G552" s="46" t="s">
        <v>931</v>
      </c>
      <c r="H552" s="47" t="s">
        <v>1395</v>
      </c>
      <c r="I552" s="49">
        <v>1049</v>
      </c>
      <c r="J552" s="41" t="s">
        <v>1478</v>
      </c>
      <c r="K552" s="46" t="s">
        <v>15</v>
      </c>
      <c r="L552" s="51">
        <v>1</v>
      </c>
      <c r="M552" s="52"/>
    </row>
    <row r="553" spans="1:13" s="9" customFormat="1" ht="60" customHeight="1">
      <c r="A553" s="45"/>
      <c r="B553" s="46">
        <v>401000422</v>
      </c>
      <c r="C553" s="46" t="s">
        <v>1409</v>
      </c>
      <c r="D553" s="48" t="s">
        <v>13</v>
      </c>
      <c r="E553" s="48" t="s">
        <v>895</v>
      </c>
      <c r="F553" s="46" t="s">
        <v>896</v>
      </c>
      <c r="G553" s="46" t="s">
        <v>1397</v>
      </c>
      <c r="H553" s="47" t="s">
        <v>1404</v>
      </c>
      <c r="I553" s="49">
        <v>734</v>
      </c>
      <c r="J553" s="41" t="s">
        <v>1478</v>
      </c>
      <c r="K553" s="46" t="s">
        <v>15</v>
      </c>
      <c r="L553" s="51">
        <v>1</v>
      </c>
      <c r="M553" s="52"/>
    </row>
    <row r="554" spans="1:13" s="9" customFormat="1" ht="60" customHeight="1">
      <c r="A554" s="45"/>
      <c r="B554" s="46">
        <v>401000423</v>
      </c>
      <c r="C554" s="46" t="s">
        <v>1410</v>
      </c>
      <c r="D554" s="48" t="s">
        <v>13</v>
      </c>
      <c r="E554" s="48" t="s">
        <v>895</v>
      </c>
      <c r="F554" s="46" t="s">
        <v>896</v>
      </c>
      <c r="G554" s="46" t="s">
        <v>1399</v>
      </c>
      <c r="H554" s="47" t="s">
        <v>1401</v>
      </c>
      <c r="I554" s="49">
        <v>58</v>
      </c>
      <c r="J554" s="41" t="s">
        <v>1478</v>
      </c>
      <c r="K554" s="46" t="s">
        <v>15</v>
      </c>
      <c r="L554" s="51">
        <v>1</v>
      </c>
      <c r="M554" s="52"/>
    </row>
    <row r="555" spans="1:13" s="9" customFormat="1" ht="60" customHeight="1">
      <c r="A555" s="45"/>
      <c r="B555" s="46">
        <v>401000424</v>
      </c>
      <c r="C555" s="46" t="s">
        <v>1411</v>
      </c>
      <c r="D555" s="48" t="s">
        <v>13</v>
      </c>
      <c r="E555" s="48" t="s">
        <v>895</v>
      </c>
      <c r="F555" s="46" t="s">
        <v>896</v>
      </c>
      <c r="G555" s="46" t="s">
        <v>1398</v>
      </c>
      <c r="H555" s="47" t="s">
        <v>1402</v>
      </c>
      <c r="I555" s="49">
        <v>6825</v>
      </c>
      <c r="J555" s="41" t="s">
        <v>1478</v>
      </c>
      <c r="K555" s="46" t="s">
        <v>15</v>
      </c>
      <c r="L555" s="51">
        <v>1</v>
      </c>
      <c r="M555" s="52"/>
    </row>
    <row r="556" spans="1:13" s="9" customFormat="1" ht="60" customHeight="1">
      <c r="A556" s="45"/>
      <c r="B556" s="46">
        <v>401000425</v>
      </c>
      <c r="C556" s="46" t="s">
        <v>1412</v>
      </c>
      <c r="D556" s="48" t="s">
        <v>13</v>
      </c>
      <c r="E556" s="48" t="s">
        <v>895</v>
      </c>
      <c r="F556" s="46" t="s">
        <v>896</v>
      </c>
      <c r="G556" s="46" t="s">
        <v>1400</v>
      </c>
      <c r="H556" s="47" t="s">
        <v>1403</v>
      </c>
      <c r="I556" s="49">
        <v>734</v>
      </c>
      <c r="J556" s="41" t="s">
        <v>1478</v>
      </c>
      <c r="K556" s="46" t="s">
        <v>15</v>
      </c>
      <c r="L556" s="51">
        <v>1</v>
      </c>
      <c r="M556" s="52"/>
    </row>
    <row r="557" spans="1:13" s="9" customFormat="1" ht="60" customHeight="1">
      <c r="A557" s="45"/>
      <c r="B557" s="46">
        <v>401000056</v>
      </c>
      <c r="C557" s="46" t="s">
        <v>928</v>
      </c>
      <c r="D557" s="48" t="s">
        <v>13</v>
      </c>
      <c r="E557" s="48" t="s">
        <v>895</v>
      </c>
      <c r="F557" s="46" t="s">
        <v>896</v>
      </c>
      <c r="G557" s="46" t="s">
        <v>1374</v>
      </c>
      <c r="H557" s="47" t="s">
        <v>929</v>
      </c>
      <c r="I557" s="49">
        <v>317</v>
      </c>
      <c r="J557" s="41" t="s">
        <v>1478</v>
      </c>
      <c r="K557" s="46" t="s">
        <v>15</v>
      </c>
      <c r="L557" s="51">
        <v>1</v>
      </c>
      <c r="M557" s="52"/>
    </row>
    <row r="558" spans="1:13" s="9" customFormat="1" ht="60" customHeight="1">
      <c r="A558" s="45"/>
      <c r="B558" s="46">
        <v>401000039</v>
      </c>
      <c r="C558" s="46" t="s">
        <v>942</v>
      </c>
      <c r="D558" s="48" t="s">
        <v>13</v>
      </c>
      <c r="E558" s="48" t="s">
        <v>895</v>
      </c>
      <c r="F558" s="46" t="s">
        <v>896</v>
      </c>
      <c r="G558" s="46" t="s">
        <v>1380</v>
      </c>
      <c r="H558" s="47" t="s">
        <v>1476</v>
      </c>
      <c r="I558" s="49">
        <v>1984</v>
      </c>
      <c r="J558" s="41" t="s">
        <v>1478</v>
      </c>
      <c r="K558" s="46" t="s">
        <v>15</v>
      </c>
      <c r="L558" s="51">
        <v>1</v>
      </c>
      <c r="M558" s="52"/>
    </row>
    <row r="559" spans="1:13" s="9" customFormat="1" ht="60" customHeight="1">
      <c r="A559" s="45"/>
      <c r="B559" s="46">
        <v>401000086</v>
      </c>
      <c r="C559" s="46" t="s">
        <v>1463</v>
      </c>
      <c r="D559" s="48" t="s">
        <v>13</v>
      </c>
      <c r="E559" s="48" t="s">
        <v>895</v>
      </c>
      <c r="F559" s="46" t="s">
        <v>896</v>
      </c>
      <c r="G559" s="46" t="s">
        <v>1380</v>
      </c>
      <c r="H559" s="47" t="s">
        <v>943</v>
      </c>
      <c r="I559" s="49">
        <v>9</v>
      </c>
      <c r="J559" s="41" t="s">
        <v>1478</v>
      </c>
      <c r="K559" s="46" t="s">
        <v>15</v>
      </c>
      <c r="L559" s="51">
        <v>1</v>
      </c>
      <c r="M559" s="52"/>
    </row>
    <row r="560" spans="1:13" s="9" customFormat="1" ht="60" customHeight="1">
      <c r="A560" s="45"/>
      <c r="B560" s="46">
        <v>401000294</v>
      </c>
      <c r="C560" s="46" t="s">
        <v>1471</v>
      </c>
      <c r="D560" s="48" t="s">
        <v>13</v>
      </c>
      <c r="E560" s="48" t="s">
        <v>895</v>
      </c>
      <c r="F560" s="46" t="s">
        <v>896</v>
      </c>
      <c r="G560" s="46" t="s">
        <v>1474</v>
      </c>
      <c r="H560" s="47" t="s">
        <v>1800</v>
      </c>
      <c r="I560" s="49">
        <v>5355</v>
      </c>
      <c r="J560" s="41" t="s">
        <v>1478</v>
      </c>
      <c r="K560" s="46" t="s">
        <v>15</v>
      </c>
      <c r="L560" s="51">
        <v>1</v>
      </c>
      <c r="M560" s="52"/>
    </row>
    <row r="561" spans="1:15" s="9" customFormat="1" ht="60" customHeight="1">
      <c r="A561" s="45"/>
      <c r="B561" s="46">
        <v>401000038</v>
      </c>
      <c r="C561" s="46" t="s">
        <v>934</v>
      </c>
      <c r="D561" s="48" t="s">
        <v>13</v>
      </c>
      <c r="E561" s="48" t="s">
        <v>895</v>
      </c>
      <c r="F561" s="46" t="s">
        <v>896</v>
      </c>
      <c r="G561" s="46" t="s">
        <v>1376</v>
      </c>
      <c r="H561" s="47" t="s">
        <v>935</v>
      </c>
      <c r="I561" s="49">
        <v>1982</v>
      </c>
      <c r="J561" s="41" t="s">
        <v>1478</v>
      </c>
      <c r="K561" s="46" t="s">
        <v>15</v>
      </c>
      <c r="L561" s="51">
        <v>1</v>
      </c>
      <c r="M561" s="52"/>
    </row>
    <row r="562" spans="1:15" s="9" customFormat="1" ht="60" customHeight="1">
      <c r="A562" s="45"/>
      <c r="B562" s="46">
        <v>401000239</v>
      </c>
      <c r="C562" s="46" t="s">
        <v>1464</v>
      </c>
      <c r="D562" s="48" t="s">
        <v>13</v>
      </c>
      <c r="E562" s="48" t="s">
        <v>895</v>
      </c>
      <c r="F562" s="46" t="s">
        <v>896</v>
      </c>
      <c r="G562" s="46" t="s">
        <v>1465</v>
      </c>
      <c r="H562" s="47" t="s">
        <v>1802</v>
      </c>
      <c r="I562" s="49">
        <v>629</v>
      </c>
      <c r="J562" s="41" t="s">
        <v>1478</v>
      </c>
      <c r="K562" s="46" t="s">
        <v>15</v>
      </c>
      <c r="L562" s="51">
        <v>1</v>
      </c>
      <c r="M562" s="52"/>
    </row>
    <row r="563" spans="1:15" s="9" customFormat="1" ht="60" customHeight="1">
      <c r="A563" s="45"/>
      <c r="B563" s="46">
        <v>401000269</v>
      </c>
      <c r="C563" s="46" t="s">
        <v>910</v>
      </c>
      <c r="D563" s="48" t="s">
        <v>13</v>
      </c>
      <c r="E563" s="48" t="s">
        <v>895</v>
      </c>
      <c r="F563" s="46" t="s">
        <v>896</v>
      </c>
      <c r="G563" s="46" t="s">
        <v>911</v>
      </c>
      <c r="H563" s="47" t="s">
        <v>912</v>
      </c>
      <c r="I563" s="49">
        <v>188</v>
      </c>
      <c r="J563" s="41" t="s">
        <v>1478</v>
      </c>
      <c r="K563" s="46" t="s">
        <v>15</v>
      </c>
      <c r="L563" s="51">
        <v>1</v>
      </c>
      <c r="M563" s="52"/>
    </row>
    <row r="564" spans="1:15" s="9" customFormat="1" ht="60" customHeight="1">
      <c r="A564" s="45"/>
      <c r="B564" s="46">
        <v>401000041</v>
      </c>
      <c r="C564" s="46" t="s">
        <v>936</v>
      </c>
      <c r="D564" s="48" t="s">
        <v>13</v>
      </c>
      <c r="E564" s="48" t="s">
        <v>895</v>
      </c>
      <c r="F564" s="46" t="s">
        <v>896</v>
      </c>
      <c r="G564" s="46" t="s">
        <v>1377</v>
      </c>
      <c r="H564" s="47" t="s">
        <v>937</v>
      </c>
      <c r="I564" s="49">
        <v>396</v>
      </c>
      <c r="J564" s="41" t="s">
        <v>1478</v>
      </c>
      <c r="K564" s="46" t="s">
        <v>15</v>
      </c>
      <c r="L564" s="51">
        <v>1</v>
      </c>
      <c r="M564" s="52"/>
    </row>
    <row r="565" spans="1:15" ht="60" customHeight="1">
      <c r="A565" s="45"/>
      <c r="B565" s="46">
        <v>401000005</v>
      </c>
      <c r="C565" s="46" t="s">
        <v>926</v>
      </c>
      <c r="D565" s="48" t="s">
        <v>13</v>
      </c>
      <c r="E565" s="48" t="s">
        <v>895</v>
      </c>
      <c r="F565" s="46" t="s">
        <v>896</v>
      </c>
      <c r="G565" s="46" t="s">
        <v>1373</v>
      </c>
      <c r="H565" s="47" t="s">
        <v>927</v>
      </c>
      <c r="I565" s="49">
        <v>4752</v>
      </c>
      <c r="J565" s="41" t="s">
        <v>1478</v>
      </c>
      <c r="K565" s="46" t="s">
        <v>15</v>
      </c>
      <c r="L565" s="51">
        <v>1</v>
      </c>
      <c r="M565" s="52"/>
      <c r="N565" s="9"/>
      <c r="O565" s="9"/>
    </row>
    <row r="566" spans="1:15" ht="60" customHeight="1">
      <c r="A566" s="45"/>
      <c r="B566" s="46">
        <v>401000347</v>
      </c>
      <c r="C566" s="46" t="s">
        <v>1063</v>
      </c>
      <c r="D566" s="48" t="s">
        <v>13</v>
      </c>
      <c r="E566" s="48" t="s">
        <v>895</v>
      </c>
      <c r="F566" s="46" t="s">
        <v>896</v>
      </c>
      <c r="G566" s="46" t="s">
        <v>1393</v>
      </c>
      <c r="H566" s="45" t="s">
        <v>1394</v>
      </c>
      <c r="I566" s="49">
        <v>419</v>
      </c>
      <c r="J566" s="41" t="s">
        <v>1478</v>
      </c>
      <c r="K566" s="46" t="s">
        <v>15</v>
      </c>
      <c r="L566" s="51">
        <v>1</v>
      </c>
      <c r="M566" s="56"/>
    </row>
    <row r="567" spans="1:15" ht="60" customHeight="1">
      <c r="A567" s="45"/>
      <c r="B567" s="46">
        <v>401000277</v>
      </c>
      <c r="C567" s="46" t="s">
        <v>1061</v>
      </c>
      <c r="D567" s="48" t="s">
        <v>13</v>
      </c>
      <c r="E567" s="48" t="s">
        <v>895</v>
      </c>
      <c r="F567" s="46" t="s">
        <v>896</v>
      </c>
      <c r="G567" s="46" t="s">
        <v>1391</v>
      </c>
      <c r="H567" s="45" t="s">
        <v>1389</v>
      </c>
      <c r="I567" s="49">
        <v>142</v>
      </c>
      <c r="J567" s="41" t="s">
        <v>1478</v>
      </c>
      <c r="K567" s="46" t="s">
        <v>15</v>
      </c>
      <c r="L567" s="51">
        <v>1</v>
      </c>
      <c r="M567" s="56"/>
    </row>
    <row r="568" spans="1:15" s="9" customFormat="1" ht="60" customHeight="1">
      <c r="A568" s="45"/>
      <c r="B568" s="46">
        <v>401000279</v>
      </c>
      <c r="C568" s="46" t="s">
        <v>1062</v>
      </c>
      <c r="D568" s="48" t="s">
        <v>13</v>
      </c>
      <c r="E568" s="48" t="s">
        <v>895</v>
      </c>
      <c r="F568" s="46" t="s">
        <v>896</v>
      </c>
      <c r="G568" s="46" t="s">
        <v>1392</v>
      </c>
      <c r="H568" s="45" t="s">
        <v>1390</v>
      </c>
      <c r="I568" s="49">
        <v>5</v>
      </c>
      <c r="J568" s="41" t="s">
        <v>1478</v>
      </c>
      <c r="K568" s="46" t="s">
        <v>15</v>
      </c>
      <c r="L568" s="51">
        <v>1</v>
      </c>
      <c r="M568" s="56"/>
      <c r="N568" s="4"/>
      <c r="O568" s="4"/>
    </row>
    <row r="569" spans="1:15" s="9" customFormat="1" ht="60" customHeight="1">
      <c r="A569" s="45"/>
      <c r="B569" s="46">
        <v>401000042</v>
      </c>
      <c r="C569" s="46" t="s">
        <v>938</v>
      </c>
      <c r="D569" s="48" t="s">
        <v>13</v>
      </c>
      <c r="E569" s="48" t="s">
        <v>895</v>
      </c>
      <c r="F569" s="46" t="s">
        <v>896</v>
      </c>
      <c r="G569" s="46" t="s">
        <v>1378</v>
      </c>
      <c r="H569" s="47" t="s">
        <v>939</v>
      </c>
      <c r="I569" s="49">
        <v>39</v>
      </c>
      <c r="J569" s="41" t="s">
        <v>1478</v>
      </c>
      <c r="K569" s="46" t="s">
        <v>15</v>
      </c>
      <c r="L569" s="51">
        <v>1</v>
      </c>
      <c r="M569" s="52"/>
    </row>
    <row r="570" spans="1:15" s="9" customFormat="1" ht="60" customHeight="1">
      <c r="A570" s="45"/>
      <c r="B570" s="46">
        <v>401000043</v>
      </c>
      <c r="C570" s="46" t="s">
        <v>940</v>
      </c>
      <c r="D570" s="48" t="s">
        <v>13</v>
      </c>
      <c r="E570" s="48" t="s">
        <v>895</v>
      </c>
      <c r="F570" s="46" t="s">
        <v>896</v>
      </c>
      <c r="G570" s="46" t="s">
        <v>1379</v>
      </c>
      <c r="H570" s="47" t="s">
        <v>941</v>
      </c>
      <c r="I570" s="49">
        <v>396</v>
      </c>
      <c r="J570" s="41" t="s">
        <v>1478</v>
      </c>
      <c r="K570" s="46" t="s">
        <v>15</v>
      </c>
      <c r="L570" s="51">
        <v>1</v>
      </c>
      <c r="M570" s="52"/>
    </row>
    <row r="571" spans="1:15" s="9" customFormat="1" ht="60" customHeight="1">
      <c r="A571" s="45"/>
      <c r="B571" s="46">
        <v>401000003</v>
      </c>
      <c r="C571" s="46" t="s">
        <v>913</v>
      </c>
      <c r="D571" s="48" t="s">
        <v>13</v>
      </c>
      <c r="E571" s="48" t="s">
        <v>895</v>
      </c>
      <c r="F571" s="46" t="s">
        <v>896</v>
      </c>
      <c r="G571" s="46" t="s">
        <v>1368</v>
      </c>
      <c r="H571" s="47" t="s">
        <v>914</v>
      </c>
      <c r="I571" s="49">
        <v>23834</v>
      </c>
      <c r="J571" s="41" t="s">
        <v>1478</v>
      </c>
      <c r="K571" s="46" t="s">
        <v>15</v>
      </c>
      <c r="L571" s="51">
        <v>1</v>
      </c>
      <c r="M571" s="52"/>
    </row>
    <row r="572" spans="1:15" ht="60" customHeight="1">
      <c r="A572" s="45"/>
      <c r="B572" s="46">
        <v>401000004</v>
      </c>
      <c r="C572" s="46" t="s">
        <v>915</v>
      </c>
      <c r="D572" s="48" t="s">
        <v>13</v>
      </c>
      <c r="E572" s="48" t="s">
        <v>895</v>
      </c>
      <c r="F572" s="46" t="s">
        <v>896</v>
      </c>
      <c r="G572" s="46" t="s">
        <v>1369</v>
      </c>
      <c r="H572" s="47" t="s">
        <v>916</v>
      </c>
      <c r="I572" s="49">
        <v>1186</v>
      </c>
      <c r="J572" s="41" t="s">
        <v>1478</v>
      </c>
      <c r="K572" s="46" t="s">
        <v>15</v>
      </c>
      <c r="L572" s="51">
        <v>1</v>
      </c>
      <c r="M572" s="52"/>
      <c r="N572" s="9"/>
      <c r="O572" s="9"/>
    </row>
    <row r="573" spans="1:15" ht="60" customHeight="1">
      <c r="A573" s="45"/>
      <c r="B573" s="46">
        <v>401000241</v>
      </c>
      <c r="C573" s="46" t="s">
        <v>1112</v>
      </c>
      <c r="D573" s="48" t="s">
        <v>13</v>
      </c>
      <c r="E573" s="48" t="s">
        <v>895</v>
      </c>
      <c r="F573" s="46" t="s">
        <v>896</v>
      </c>
      <c r="G573" s="46" t="s">
        <v>1405</v>
      </c>
      <c r="H573" s="45" t="s">
        <v>1407</v>
      </c>
      <c r="I573" s="49">
        <v>157</v>
      </c>
      <c r="J573" s="41" t="s">
        <v>1478</v>
      </c>
      <c r="K573" s="46" t="s">
        <v>15</v>
      </c>
      <c r="L573" s="51">
        <v>1</v>
      </c>
      <c r="M573" s="56"/>
    </row>
    <row r="574" spans="1:15" s="9" customFormat="1" ht="60" customHeight="1">
      <c r="A574" s="45"/>
      <c r="B574" s="46">
        <v>401000242</v>
      </c>
      <c r="C574" s="46" t="s">
        <v>1396</v>
      </c>
      <c r="D574" s="48" t="s">
        <v>13</v>
      </c>
      <c r="E574" s="48" t="s">
        <v>895</v>
      </c>
      <c r="F574" s="46" t="s">
        <v>896</v>
      </c>
      <c r="G574" s="46" t="s">
        <v>1406</v>
      </c>
      <c r="H574" s="45" t="s">
        <v>1408</v>
      </c>
      <c r="I574" s="49">
        <v>79</v>
      </c>
      <c r="J574" s="41" t="s">
        <v>1478</v>
      </c>
      <c r="K574" s="46" t="s">
        <v>15</v>
      </c>
      <c r="L574" s="51">
        <v>1</v>
      </c>
      <c r="M574" s="56"/>
      <c r="N574" s="4"/>
      <c r="O574" s="4"/>
    </row>
    <row r="575" spans="1:15" s="9" customFormat="1" ht="60" customHeight="1">
      <c r="A575" s="45"/>
      <c r="B575" s="46">
        <v>401000057</v>
      </c>
      <c r="C575" s="46" t="s">
        <v>932</v>
      </c>
      <c r="D575" s="48" t="s">
        <v>13</v>
      </c>
      <c r="E575" s="48" t="s">
        <v>895</v>
      </c>
      <c r="F575" s="46" t="s">
        <v>896</v>
      </c>
      <c r="G575" s="46" t="s">
        <v>1375</v>
      </c>
      <c r="H575" s="47" t="s">
        <v>933</v>
      </c>
      <c r="I575" s="49">
        <v>595</v>
      </c>
      <c r="J575" s="41" t="s">
        <v>1478</v>
      </c>
      <c r="K575" s="46" t="s">
        <v>15</v>
      </c>
      <c r="L575" s="51">
        <v>1</v>
      </c>
      <c r="M575" s="52"/>
    </row>
    <row r="576" spans="1:15" s="9" customFormat="1" ht="60" customHeight="1">
      <c r="A576" s="45"/>
      <c r="B576" s="46">
        <v>401000128</v>
      </c>
      <c r="C576" s="46" t="s">
        <v>944</v>
      </c>
      <c r="D576" s="48" t="s">
        <v>13</v>
      </c>
      <c r="E576" s="48" t="s">
        <v>895</v>
      </c>
      <c r="F576" s="46" t="s">
        <v>896</v>
      </c>
      <c r="G576" s="46" t="s">
        <v>945</v>
      </c>
      <c r="H576" s="47" t="s">
        <v>946</v>
      </c>
      <c r="I576" s="49">
        <v>184</v>
      </c>
      <c r="J576" s="41" t="s">
        <v>1478</v>
      </c>
      <c r="K576" s="46" t="s">
        <v>15</v>
      </c>
      <c r="L576" s="51">
        <v>1</v>
      </c>
      <c r="M576" s="52"/>
    </row>
    <row r="577" spans="1:15" s="9" customFormat="1" ht="60" customHeight="1">
      <c r="A577" s="45"/>
      <c r="B577" s="46">
        <v>401000088</v>
      </c>
      <c r="C577" s="46" t="s">
        <v>1466</v>
      </c>
      <c r="D577" s="48" t="s">
        <v>13</v>
      </c>
      <c r="E577" s="48" t="s">
        <v>895</v>
      </c>
      <c r="F577" s="46" t="s">
        <v>896</v>
      </c>
      <c r="G577" s="46" t="s">
        <v>1472</v>
      </c>
      <c r="H577" s="47" t="s">
        <v>1803</v>
      </c>
      <c r="I577" s="49">
        <v>6</v>
      </c>
      <c r="J577" s="41" t="s">
        <v>1478</v>
      </c>
      <c r="K577" s="46" t="s">
        <v>15</v>
      </c>
      <c r="L577" s="51">
        <v>1</v>
      </c>
      <c r="M577" s="52"/>
    </row>
    <row r="578" spans="1:15" s="9" customFormat="1" ht="60" customHeight="1">
      <c r="A578" s="45"/>
      <c r="B578" s="46">
        <v>401000120</v>
      </c>
      <c r="C578" s="46" t="s">
        <v>955</v>
      </c>
      <c r="D578" s="48" t="s">
        <v>13</v>
      </c>
      <c r="E578" s="48" t="s">
        <v>895</v>
      </c>
      <c r="F578" s="46" t="s">
        <v>896</v>
      </c>
      <c r="G578" s="46" t="s">
        <v>956</v>
      </c>
      <c r="H578" s="47" t="s">
        <v>957</v>
      </c>
      <c r="I578" s="49">
        <v>6</v>
      </c>
      <c r="J578" s="41" t="s">
        <v>1478</v>
      </c>
      <c r="K578" s="46" t="s">
        <v>15</v>
      </c>
      <c r="L578" s="51">
        <v>1</v>
      </c>
      <c r="M578" s="52"/>
    </row>
    <row r="579" spans="1:15" s="9" customFormat="1" ht="60" customHeight="1">
      <c r="A579" s="45"/>
      <c r="B579" s="46">
        <v>401000009</v>
      </c>
      <c r="C579" s="46" t="s">
        <v>958</v>
      </c>
      <c r="D579" s="48" t="s">
        <v>13</v>
      </c>
      <c r="E579" s="48" t="s">
        <v>895</v>
      </c>
      <c r="F579" s="46" t="s">
        <v>896</v>
      </c>
      <c r="G579" s="46" t="s">
        <v>959</v>
      </c>
      <c r="H579" s="47" t="s">
        <v>960</v>
      </c>
      <c r="I579" s="49">
        <v>1890</v>
      </c>
      <c r="J579" s="41" t="s">
        <v>1478</v>
      </c>
      <c r="K579" s="46" t="s">
        <v>15</v>
      </c>
      <c r="L579" s="51">
        <v>1</v>
      </c>
      <c r="M579" s="52"/>
    </row>
    <row r="580" spans="1:15" ht="26.25">
      <c r="A580" s="45"/>
      <c r="B580" s="46">
        <v>401000236</v>
      </c>
      <c r="C580" s="46" t="s">
        <v>961</v>
      </c>
      <c r="D580" s="48" t="s">
        <v>13</v>
      </c>
      <c r="E580" s="48" t="s">
        <v>895</v>
      </c>
      <c r="F580" s="46" t="s">
        <v>896</v>
      </c>
      <c r="G580" s="46" t="s">
        <v>962</v>
      </c>
      <c r="H580" s="47" t="s">
        <v>1469</v>
      </c>
      <c r="I580" s="49">
        <v>7349</v>
      </c>
      <c r="J580" s="41" t="s">
        <v>1478</v>
      </c>
      <c r="K580" s="46" t="s">
        <v>15</v>
      </c>
      <c r="L580" s="51">
        <v>1</v>
      </c>
      <c r="M580" s="52"/>
      <c r="N580" s="9"/>
      <c r="O580" s="9"/>
    </row>
  </sheetData>
  <autoFilter ref="A2:M580"/>
  <conditionalFormatting sqref="C24">
    <cfRule type="duplicateValues" dxfId="153" priority="356"/>
  </conditionalFormatting>
  <conditionalFormatting sqref="C25">
    <cfRule type="duplicateValues" dxfId="152" priority="355"/>
  </conditionalFormatting>
  <conditionalFormatting sqref="C26">
    <cfRule type="duplicateValues" dxfId="151" priority="353"/>
  </conditionalFormatting>
  <conditionalFormatting sqref="C27:C28">
    <cfRule type="duplicateValues" dxfId="150" priority="351"/>
  </conditionalFormatting>
  <conditionalFormatting sqref="C29">
    <cfRule type="duplicateValues" dxfId="149" priority="349"/>
  </conditionalFormatting>
  <conditionalFormatting sqref="C31">
    <cfRule type="duplicateValues" dxfId="148" priority="347"/>
  </conditionalFormatting>
  <conditionalFormatting sqref="C34">
    <cfRule type="duplicateValues" dxfId="147" priority="341"/>
  </conditionalFormatting>
  <conditionalFormatting sqref="C35">
    <cfRule type="duplicateValues" dxfId="146" priority="339"/>
  </conditionalFormatting>
  <conditionalFormatting sqref="C36">
    <cfRule type="duplicateValues" dxfId="145" priority="337"/>
  </conditionalFormatting>
  <conditionalFormatting sqref="C38">
    <cfRule type="duplicateValues" dxfId="144" priority="335"/>
  </conditionalFormatting>
  <conditionalFormatting sqref="C42">
    <cfRule type="duplicateValues" dxfId="143" priority="331"/>
  </conditionalFormatting>
  <conditionalFormatting sqref="C47">
    <cfRule type="duplicateValues" dxfId="142" priority="327"/>
  </conditionalFormatting>
  <conditionalFormatting sqref="B461">
    <cfRule type="duplicateValues" dxfId="141" priority="134"/>
  </conditionalFormatting>
  <conditionalFormatting sqref="C461">
    <cfRule type="duplicateValues" dxfId="140" priority="135"/>
  </conditionalFormatting>
  <conditionalFormatting sqref="B492">
    <cfRule type="duplicateValues" dxfId="139" priority="132"/>
  </conditionalFormatting>
  <conditionalFormatting sqref="C492">
    <cfRule type="duplicateValues" dxfId="138" priority="133"/>
  </conditionalFormatting>
  <conditionalFormatting sqref="B390">
    <cfRule type="duplicateValues" dxfId="137" priority="130"/>
  </conditionalFormatting>
  <conditionalFormatting sqref="C390">
    <cfRule type="duplicateValues" dxfId="136" priority="131"/>
  </conditionalFormatting>
  <conditionalFormatting sqref="B386:B387">
    <cfRule type="duplicateValues" dxfId="135" priority="128"/>
  </conditionalFormatting>
  <conditionalFormatting sqref="C386:C387">
    <cfRule type="duplicateValues" dxfId="134" priority="129"/>
  </conditionalFormatting>
  <conditionalFormatting sqref="B391">
    <cfRule type="duplicateValues" dxfId="133" priority="126"/>
  </conditionalFormatting>
  <conditionalFormatting sqref="C391">
    <cfRule type="duplicateValues" dxfId="132" priority="127"/>
  </conditionalFormatting>
  <conditionalFormatting sqref="B388:B389">
    <cfRule type="duplicateValues" dxfId="131" priority="124"/>
  </conditionalFormatting>
  <conditionalFormatting sqref="C388:C389">
    <cfRule type="duplicateValues" dxfId="130" priority="125"/>
  </conditionalFormatting>
  <conditionalFormatting sqref="B394:B395">
    <cfRule type="duplicateValues" dxfId="129" priority="122"/>
  </conditionalFormatting>
  <conditionalFormatting sqref="C394:C395">
    <cfRule type="duplicateValues" dxfId="128" priority="123"/>
  </conditionalFormatting>
  <conditionalFormatting sqref="B398:B399">
    <cfRule type="duplicateValues" dxfId="127" priority="120"/>
  </conditionalFormatting>
  <conditionalFormatting sqref="C398:C399">
    <cfRule type="duplicateValues" dxfId="126" priority="121"/>
  </conditionalFormatting>
  <conditionalFormatting sqref="B396:B397">
    <cfRule type="duplicateValues" dxfId="125" priority="118"/>
  </conditionalFormatting>
  <conditionalFormatting sqref="C396:C397">
    <cfRule type="duplicateValues" dxfId="124" priority="119"/>
  </conditionalFormatting>
  <conditionalFormatting sqref="B402:B403">
    <cfRule type="duplicateValues" dxfId="123" priority="116"/>
  </conditionalFormatting>
  <conditionalFormatting sqref="C402:C403">
    <cfRule type="duplicateValues" dxfId="122" priority="117"/>
  </conditionalFormatting>
  <conditionalFormatting sqref="B406:B407">
    <cfRule type="duplicateValues" dxfId="121" priority="114"/>
  </conditionalFormatting>
  <conditionalFormatting sqref="C406:C407">
    <cfRule type="duplicateValues" dxfId="120" priority="115"/>
  </conditionalFormatting>
  <conditionalFormatting sqref="B489:B490">
    <cfRule type="duplicateValues" dxfId="119" priority="112"/>
  </conditionalFormatting>
  <conditionalFormatting sqref="C489:C490">
    <cfRule type="duplicateValues" dxfId="118" priority="113"/>
  </conditionalFormatting>
  <conditionalFormatting sqref="B525:B528">
    <cfRule type="duplicateValues" dxfId="117" priority="104"/>
  </conditionalFormatting>
  <conditionalFormatting sqref="C525:C528">
    <cfRule type="duplicateValues" dxfId="116" priority="105"/>
  </conditionalFormatting>
  <conditionalFormatting sqref="B525:B528">
    <cfRule type="duplicateValues" dxfId="115" priority="103"/>
  </conditionalFormatting>
  <conditionalFormatting sqref="B529:B533">
    <cfRule type="duplicateValues" dxfId="114" priority="378"/>
  </conditionalFormatting>
  <conditionalFormatting sqref="C529:C533">
    <cfRule type="duplicateValues" dxfId="113" priority="379"/>
  </conditionalFormatting>
  <conditionalFormatting sqref="B581:B1048576 B534:B547 B392:B393 B400:B401 B404:B405 B493:B524 B491 B462:B483 B485:B488 B550:B559 B561:B579 B1:B29 B31:B44 B169:B171 B228 B46:B167 B267:B274 B230 B232 B234:B264 B276:B347 B352:B375 B382:B385 B408:B460 B377:B380 B173:B226">
    <cfRule type="duplicateValues" dxfId="112" priority="380"/>
  </conditionalFormatting>
  <conditionalFormatting sqref="B581:B1048576 B529:B547 B550:B559 B561:B579 B485:B524 B1:B29 B31:B44 B169:B171 B228 B46:B167 B267:B274 B230 B232 B234:B264 B276:B347 B352:B375 B382:B483 B377:B380 B173:B226">
    <cfRule type="duplicateValues" dxfId="111" priority="407"/>
  </conditionalFormatting>
  <conditionalFormatting sqref="B580">
    <cfRule type="duplicateValues" dxfId="110" priority="94"/>
  </conditionalFormatting>
  <conditionalFormatting sqref="B580">
    <cfRule type="duplicateValues" dxfId="109" priority="96"/>
  </conditionalFormatting>
  <conditionalFormatting sqref="B548">
    <cfRule type="duplicateValues" dxfId="108" priority="91"/>
  </conditionalFormatting>
  <conditionalFormatting sqref="C548">
    <cfRule type="duplicateValues" dxfId="107" priority="92"/>
  </conditionalFormatting>
  <conditionalFormatting sqref="B548">
    <cfRule type="duplicateValues" dxfId="106" priority="93"/>
  </conditionalFormatting>
  <conditionalFormatting sqref="B560">
    <cfRule type="duplicateValues" dxfId="105" priority="88"/>
  </conditionalFormatting>
  <conditionalFormatting sqref="C560">
    <cfRule type="duplicateValues" dxfId="104" priority="89"/>
  </conditionalFormatting>
  <conditionalFormatting sqref="B560">
    <cfRule type="duplicateValues" dxfId="103" priority="90"/>
  </conditionalFormatting>
  <conditionalFormatting sqref="C581:C1048576 C392:C393 C400:C401 C404:C405 C493:C524 C534:C547 C491 C462:C483 C485:C488 C550:C559 C561:C579 C1:C29 C31:C44 C169:C171 C228 C46:C167 C267:C274 C230 C232 C234:C264 C276:C347 C352:C375 C382:C385 C408:C460 C377:C380 C173:C226">
    <cfRule type="duplicateValues" dxfId="102" priority="408"/>
  </conditionalFormatting>
  <conditionalFormatting sqref="C580">
    <cfRule type="duplicateValues" dxfId="101" priority="421"/>
  </conditionalFormatting>
  <conditionalFormatting sqref="B484">
    <cfRule type="duplicateValues" dxfId="100" priority="85"/>
  </conditionalFormatting>
  <conditionalFormatting sqref="B484">
    <cfRule type="duplicateValues" dxfId="99" priority="86"/>
  </conditionalFormatting>
  <conditionalFormatting sqref="B168">
    <cfRule type="duplicateValues" dxfId="98" priority="82"/>
  </conditionalFormatting>
  <conditionalFormatting sqref="B168">
    <cfRule type="duplicateValues" dxfId="97" priority="83"/>
  </conditionalFormatting>
  <conditionalFormatting sqref="C168">
    <cfRule type="duplicateValues" dxfId="96" priority="84"/>
  </conditionalFormatting>
  <conditionalFormatting sqref="B549">
    <cfRule type="duplicateValues" dxfId="95" priority="79"/>
  </conditionalFormatting>
  <conditionalFormatting sqref="C549">
    <cfRule type="duplicateValues" dxfId="94" priority="80"/>
  </conditionalFormatting>
  <conditionalFormatting sqref="B549">
    <cfRule type="duplicateValues" dxfId="93" priority="81"/>
  </conditionalFormatting>
  <conditionalFormatting sqref="B45">
    <cfRule type="duplicateValues" dxfId="92" priority="76"/>
  </conditionalFormatting>
  <conditionalFormatting sqref="B45">
    <cfRule type="duplicateValues" dxfId="91" priority="77"/>
  </conditionalFormatting>
  <conditionalFormatting sqref="C45">
    <cfRule type="duplicateValues" dxfId="90" priority="78"/>
  </conditionalFormatting>
  <conditionalFormatting sqref="C30">
    <cfRule type="duplicateValues" dxfId="89" priority="72"/>
  </conditionalFormatting>
  <conditionalFormatting sqref="B30">
    <cfRule type="duplicateValues" dxfId="88" priority="73"/>
  </conditionalFormatting>
  <conditionalFormatting sqref="B30">
    <cfRule type="duplicateValues" dxfId="87" priority="74"/>
  </conditionalFormatting>
  <conditionalFormatting sqref="C30">
    <cfRule type="duplicateValues" dxfId="86" priority="75"/>
  </conditionalFormatting>
  <conditionalFormatting sqref="B227">
    <cfRule type="duplicateValues" dxfId="85" priority="69"/>
  </conditionalFormatting>
  <conditionalFormatting sqref="B227">
    <cfRule type="duplicateValues" dxfId="84" priority="70"/>
  </conditionalFormatting>
  <conditionalFormatting sqref="C227">
    <cfRule type="duplicateValues" dxfId="83" priority="71"/>
  </conditionalFormatting>
  <conditionalFormatting sqref="B229">
    <cfRule type="duplicateValues" dxfId="82" priority="66"/>
  </conditionalFormatting>
  <conditionalFormatting sqref="B229">
    <cfRule type="duplicateValues" dxfId="81" priority="67"/>
  </conditionalFormatting>
  <conditionalFormatting sqref="C229">
    <cfRule type="duplicateValues" dxfId="80" priority="68"/>
  </conditionalFormatting>
  <conditionalFormatting sqref="B275">
    <cfRule type="duplicateValues" dxfId="79" priority="55"/>
  </conditionalFormatting>
  <conditionalFormatting sqref="B275">
    <cfRule type="duplicateValues" dxfId="78" priority="56"/>
  </conditionalFormatting>
  <conditionalFormatting sqref="C275">
    <cfRule type="duplicateValues" dxfId="77" priority="57"/>
  </conditionalFormatting>
  <conditionalFormatting sqref="B265">
    <cfRule type="duplicateValues" dxfId="76" priority="52"/>
  </conditionalFormatting>
  <conditionalFormatting sqref="B265">
    <cfRule type="duplicateValues" dxfId="75" priority="53"/>
  </conditionalFormatting>
  <conditionalFormatting sqref="C265">
    <cfRule type="duplicateValues" dxfId="74" priority="54"/>
  </conditionalFormatting>
  <conditionalFormatting sqref="B266">
    <cfRule type="duplicateValues" dxfId="73" priority="49"/>
  </conditionalFormatting>
  <conditionalFormatting sqref="B266">
    <cfRule type="duplicateValues" dxfId="72" priority="50"/>
  </conditionalFormatting>
  <conditionalFormatting sqref="C266">
    <cfRule type="duplicateValues" dxfId="71" priority="51"/>
  </conditionalFormatting>
  <conditionalFormatting sqref="B231">
    <cfRule type="duplicateValues" dxfId="70" priority="46"/>
  </conditionalFormatting>
  <conditionalFormatting sqref="B231">
    <cfRule type="duplicateValues" dxfId="69" priority="47"/>
  </conditionalFormatting>
  <conditionalFormatting sqref="C231">
    <cfRule type="duplicateValues" dxfId="68" priority="48"/>
  </conditionalFormatting>
  <conditionalFormatting sqref="B233">
    <cfRule type="duplicateValues" dxfId="67" priority="43"/>
  </conditionalFormatting>
  <conditionalFormatting sqref="B233">
    <cfRule type="duplicateValues" dxfId="66" priority="44"/>
  </conditionalFormatting>
  <conditionalFormatting sqref="C233">
    <cfRule type="duplicateValues" dxfId="65" priority="45"/>
  </conditionalFormatting>
  <conditionalFormatting sqref="B348">
    <cfRule type="duplicateValues" dxfId="64" priority="40"/>
  </conditionalFormatting>
  <conditionalFormatting sqref="B348">
    <cfRule type="duplicateValues" dxfId="63" priority="41"/>
  </conditionalFormatting>
  <conditionalFormatting sqref="C348">
    <cfRule type="duplicateValues" dxfId="62" priority="42"/>
  </conditionalFormatting>
  <conditionalFormatting sqref="B349">
    <cfRule type="duplicateValues" dxfId="61" priority="37"/>
  </conditionalFormatting>
  <conditionalFormatting sqref="B349">
    <cfRule type="duplicateValues" dxfId="60" priority="38"/>
  </conditionalFormatting>
  <conditionalFormatting sqref="C349">
    <cfRule type="duplicateValues" dxfId="59" priority="39"/>
  </conditionalFormatting>
  <conditionalFormatting sqref="B350">
    <cfRule type="duplicateValues" dxfId="58" priority="34"/>
  </conditionalFormatting>
  <conditionalFormatting sqref="B350">
    <cfRule type="duplicateValues" dxfId="57" priority="35"/>
  </conditionalFormatting>
  <conditionalFormatting sqref="C350">
    <cfRule type="duplicateValues" dxfId="56" priority="36"/>
  </conditionalFormatting>
  <conditionalFormatting sqref="B351">
    <cfRule type="duplicateValues" dxfId="55" priority="31"/>
  </conditionalFormatting>
  <conditionalFormatting sqref="B351">
    <cfRule type="duplicateValues" dxfId="54" priority="32"/>
  </conditionalFormatting>
  <conditionalFormatting sqref="C351">
    <cfRule type="duplicateValues" dxfId="53" priority="33"/>
  </conditionalFormatting>
  <conditionalFormatting sqref="B376">
    <cfRule type="duplicateValues" dxfId="52" priority="28"/>
  </conditionalFormatting>
  <conditionalFormatting sqref="B376">
    <cfRule type="duplicateValues" dxfId="51" priority="29"/>
  </conditionalFormatting>
  <conditionalFormatting sqref="C376">
    <cfRule type="duplicateValues" dxfId="50" priority="30"/>
  </conditionalFormatting>
  <conditionalFormatting sqref="B381">
    <cfRule type="duplicateValues" dxfId="49" priority="25"/>
  </conditionalFormatting>
  <conditionalFormatting sqref="B381">
    <cfRule type="duplicateValues" dxfId="48" priority="26"/>
  </conditionalFormatting>
  <conditionalFormatting sqref="C381">
    <cfRule type="duplicateValues" dxfId="47" priority="27"/>
  </conditionalFormatting>
  <conditionalFormatting sqref="B172">
    <cfRule type="duplicateValues" dxfId="46" priority="24"/>
  </conditionalFormatting>
  <conditionalFormatting sqref="B172">
    <cfRule type="duplicateValues" dxfId="45" priority="23"/>
  </conditionalFormatting>
  <conditionalFormatting sqref="B172">
    <cfRule type="duplicateValues" dxfId="44" priority="22"/>
  </conditionalFormatting>
  <conditionalFormatting sqref="B172">
    <cfRule type="duplicateValues" dxfId="43" priority="21"/>
  </conditionalFormatting>
  <conditionalFormatting sqref="B172">
    <cfRule type="duplicateValues" dxfId="42" priority="20"/>
  </conditionalFormatting>
  <conditionalFormatting sqref="B172">
    <cfRule type="duplicateValues" dxfId="41" priority="19"/>
  </conditionalFormatting>
  <conditionalFormatting sqref="B172">
    <cfRule type="duplicateValues" dxfId="40" priority="18"/>
  </conditionalFormatting>
  <conditionalFormatting sqref="B172">
    <cfRule type="duplicateValues" dxfId="39" priority="17"/>
  </conditionalFormatting>
  <conditionalFormatting sqref="B172">
    <cfRule type="duplicateValues" dxfId="38" priority="16"/>
  </conditionalFormatting>
  <conditionalFormatting sqref="B172">
    <cfRule type="duplicateValues" dxfId="37" priority="15"/>
  </conditionalFormatting>
  <conditionalFormatting sqref="B172">
    <cfRule type="duplicateValues" dxfId="36" priority="14"/>
  </conditionalFormatting>
  <conditionalFormatting sqref="B172">
    <cfRule type="duplicateValues" dxfId="35" priority="13"/>
  </conditionalFormatting>
  <conditionalFormatting sqref="B172">
    <cfRule type="duplicateValues" dxfId="34" priority="12"/>
  </conditionalFormatting>
  <conditionalFormatting sqref="B172">
    <cfRule type="duplicateValues" dxfId="33" priority="11"/>
  </conditionalFormatting>
  <conditionalFormatting sqref="B172">
    <cfRule type="duplicateValues" dxfId="32" priority="10"/>
  </conditionalFormatting>
  <conditionalFormatting sqref="B172">
    <cfRule type="duplicateValues" dxfId="31" priority="9"/>
  </conditionalFormatting>
  <conditionalFormatting sqref="B172">
    <cfRule type="duplicateValues" dxfId="30" priority="8"/>
  </conditionalFormatting>
  <conditionalFormatting sqref="B172">
    <cfRule type="duplicateValues" dxfId="29" priority="7"/>
  </conditionalFormatting>
  <conditionalFormatting sqref="B172">
    <cfRule type="duplicateValues" dxfId="28" priority="6"/>
  </conditionalFormatting>
  <conditionalFormatting sqref="B172">
    <cfRule type="duplicateValues" dxfId="27" priority="5"/>
  </conditionalFormatting>
  <conditionalFormatting sqref="B172">
    <cfRule type="duplicateValues" dxfId="26" priority="4"/>
  </conditionalFormatting>
  <conditionalFormatting sqref="B172">
    <cfRule type="duplicateValues" dxfId="25" priority="3"/>
  </conditionalFormatting>
  <conditionalFormatting sqref="B172">
    <cfRule type="duplicateValues" dxfId="24" priority="2"/>
  </conditionalFormatting>
  <conditionalFormatting sqref="B1:B1048576">
    <cfRule type="duplicateValues" dxfId="23" priority="1"/>
  </conditionalFormatting>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E133"/>
  <sheetViews>
    <sheetView zoomScaleNormal="100" workbookViewId="0">
      <pane xSplit="3" ySplit="1" topLeftCell="D2" activePane="bottomRight" state="frozen"/>
      <selection pane="topRight" activeCell="D1" sqref="D1"/>
      <selection pane="bottomLeft" activeCell="A2" sqref="A2"/>
      <selection pane="bottomRight" activeCell="B2" sqref="B2"/>
    </sheetView>
  </sheetViews>
  <sheetFormatPr defaultRowHeight="15"/>
  <cols>
    <col min="1" max="1" width="12.42578125" bestFit="1" customWidth="1"/>
    <col min="2" max="2" width="26.7109375" style="25" bestFit="1" customWidth="1"/>
    <col min="3" max="3" width="34" bestFit="1" customWidth="1"/>
    <col min="4" max="9" width="3.140625" customWidth="1"/>
    <col min="10" max="290" width="3.5703125" customWidth="1"/>
    <col min="291" max="291" width="3.5703125" bestFit="1" customWidth="1"/>
  </cols>
  <sheetData>
    <row r="1" spans="1:291" ht="147">
      <c r="A1" s="19" t="s">
        <v>2</v>
      </c>
      <c r="B1" s="20" t="s">
        <v>1480</v>
      </c>
      <c r="C1" s="19" t="s">
        <v>8</v>
      </c>
      <c r="D1" s="26" t="s">
        <v>16</v>
      </c>
      <c r="E1" s="26" t="s">
        <v>20</v>
      </c>
      <c r="F1" s="26" t="s">
        <v>22</v>
      </c>
      <c r="G1" s="26" t="s">
        <v>25</v>
      </c>
      <c r="H1" s="26" t="s">
        <v>27</v>
      </c>
      <c r="I1" s="26" t="s">
        <v>31</v>
      </c>
      <c r="J1" s="27" t="s">
        <v>1481</v>
      </c>
      <c r="K1" s="27" t="s">
        <v>1482</v>
      </c>
      <c r="L1" s="27" t="s">
        <v>1483</v>
      </c>
      <c r="M1" s="27" t="s">
        <v>1484</v>
      </c>
      <c r="N1" s="27" t="s">
        <v>1485</v>
      </c>
      <c r="O1" s="27" t="s">
        <v>1486</v>
      </c>
      <c r="P1" s="27" t="s">
        <v>1487</v>
      </c>
      <c r="Q1" s="27" t="s">
        <v>1488</v>
      </c>
      <c r="R1" s="27" t="s">
        <v>1709</v>
      </c>
      <c r="S1" s="27" t="s">
        <v>1489</v>
      </c>
      <c r="T1" s="27" t="s">
        <v>1490</v>
      </c>
      <c r="U1" s="27" t="s">
        <v>1491</v>
      </c>
      <c r="V1" s="27" t="s">
        <v>1492</v>
      </c>
      <c r="W1" s="27" t="s">
        <v>1493</v>
      </c>
      <c r="X1" s="27" t="s">
        <v>1742</v>
      </c>
      <c r="Y1" s="27" t="s">
        <v>1494</v>
      </c>
      <c r="Z1" s="27" t="s">
        <v>1743</v>
      </c>
      <c r="AA1" s="27" t="s">
        <v>1495</v>
      </c>
      <c r="AB1" s="27" t="s">
        <v>1744</v>
      </c>
      <c r="AC1" s="27" t="s">
        <v>1496</v>
      </c>
      <c r="AD1" s="27" t="s">
        <v>1745</v>
      </c>
      <c r="AE1" s="27" t="s">
        <v>1497</v>
      </c>
      <c r="AF1" s="27" t="s">
        <v>1746</v>
      </c>
      <c r="AG1" s="27" t="s">
        <v>1498</v>
      </c>
      <c r="AH1" s="27" t="s">
        <v>1747</v>
      </c>
      <c r="AI1" s="28" t="s">
        <v>118</v>
      </c>
      <c r="AJ1" s="28" t="s">
        <v>122</v>
      </c>
      <c r="AK1" s="28" t="s">
        <v>125</v>
      </c>
      <c r="AL1" s="28" t="s">
        <v>128</v>
      </c>
      <c r="AM1" s="28" t="s">
        <v>1751</v>
      </c>
      <c r="AN1" s="28" t="s">
        <v>1499</v>
      </c>
      <c r="AO1" s="28" t="s">
        <v>1500</v>
      </c>
      <c r="AP1" s="28" t="s">
        <v>1516</v>
      </c>
      <c r="AQ1" s="28" t="s">
        <v>1501</v>
      </c>
      <c r="AR1" s="28" t="s">
        <v>1502</v>
      </c>
      <c r="AS1" s="28" t="s">
        <v>1517</v>
      </c>
      <c r="AT1" s="28" t="s">
        <v>1503</v>
      </c>
      <c r="AU1" s="28" t="s">
        <v>1504</v>
      </c>
      <c r="AV1" s="28" t="s">
        <v>1505</v>
      </c>
      <c r="AW1" s="28" t="s">
        <v>1752</v>
      </c>
      <c r="AX1" s="28" t="s">
        <v>1506</v>
      </c>
      <c r="AY1" s="28" t="s">
        <v>1507</v>
      </c>
      <c r="AZ1" s="28" t="s">
        <v>1508</v>
      </c>
      <c r="BA1" s="28" t="s">
        <v>1509</v>
      </c>
      <c r="BB1" s="28" t="s">
        <v>1510</v>
      </c>
      <c r="BC1" s="28" t="s">
        <v>1511</v>
      </c>
      <c r="BD1" s="28" t="s">
        <v>1512</v>
      </c>
      <c r="BE1" s="28" t="s">
        <v>1518</v>
      </c>
      <c r="BF1" s="28" t="s">
        <v>1513</v>
      </c>
      <c r="BG1" s="28" t="s">
        <v>1519</v>
      </c>
      <c r="BH1" s="28" t="s">
        <v>1514</v>
      </c>
      <c r="BI1" s="28" t="s">
        <v>1515</v>
      </c>
      <c r="BJ1" s="28" t="s">
        <v>1753</v>
      </c>
      <c r="BK1" s="29" t="s">
        <v>1754</v>
      </c>
      <c r="BL1" s="29" t="s">
        <v>1755</v>
      </c>
      <c r="BM1" s="29" t="s">
        <v>1756</v>
      </c>
      <c r="BN1" s="29" t="s">
        <v>1757</v>
      </c>
      <c r="BO1" s="29" t="s">
        <v>1758</v>
      </c>
      <c r="BP1" s="30" t="s">
        <v>226</v>
      </c>
      <c r="BQ1" s="30" t="s">
        <v>229</v>
      </c>
      <c r="BR1" s="30" t="s">
        <v>1013</v>
      </c>
      <c r="BS1" s="30" t="s">
        <v>231</v>
      </c>
      <c r="BT1" s="30" t="s">
        <v>233</v>
      </c>
      <c r="BU1" s="30" t="s">
        <v>1520</v>
      </c>
      <c r="BV1" s="30" t="s">
        <v>1521</v>
      </c>
      <c r="BW1" s="30" t="s">
        <v>1522</v>
      </c>
      <c r="BX1" s="30" t="s">
        <v>1523</v>
      </c>
      <c r="BY1" s="30" t="s">
        <v>1524</v>
      </c>
      <c r="BZ1" s="30" t="s">
        <v>1525</v>
      </c>
      <c r="CA1" s="30" t="s">
        <v>1526</v>
      </c>
      <c r="CB1" s="30" t="s">
        <v>1527</v>
      </c>
      <c r="CC1" s="30" t="s">
        <v>1528</v>
      </c>
      <c r="CD1" s="30" t="s">
        <v>1529</v>
      </c>
      <c r="CE1" s="30" t="s">
        <v>1530</v>
      </c>
      <c r="CF1" s="30" t="s">
        <v>1531</v>
      </c>
      <c r="CG1" s="30" t="s">
        <v>1532</v>
      </c>
      <c r="CH1" s="30" t="s">
        <v>1533</v>
      </c>
      <c r="CI1" s="30" t="s">
        <v>1534</v>
      </c>
      <c r="CJ1" s="30" t="s">
        <v>1535</v>
      </c>
      <c r="CK1" s="30" t="s">
        <v>1536</v>
      </c>
      <c r="CL1" s="30" t="s">
        <v>1537</v>
      </c>
      <c r="CM1" s="30" t="s">
        <v>1538</v>
      </c>
      <c r="CN1" s="30" t="s">
        <v>1539</v>
      </c>
      <c r="CO1" s="30" t="s">
        <v>1540</v>
      </c>
      <c r="CP1" s="30" t="s">
        <v>1541</v>
      </c>
      <c r="CQ1" s="30" t="s">
        <v>1542</v>
      </c>
      <c r="CR1" s="30" t="s">
        <v>1543</v>
      </c>
      <c r="CS1" s="30" t="s">
        <v>1544</v>
      </c>
      <c r="CT1" s="30" t="s">
        <v>1545</v>
      </c>
      <c r="CU1" s="30" t="s">
        <v>1546</v>
      </c>
      <c r="CV1" s="30" t="s">
        <v>1547</v>
      </c>
      <c r="CW1" s="30" t="s">
        <v>1548</v>
      </c>
      <c r="CX1" s="30" t="s">
        <v>1549</v>
      </c>
      <c r="CY1" s="30" t="s">
        <v>1550</v>
      </c>
      <c r="CZ1" s="30" t="s">
        <v>1718</v>
      </c>
      <c r="DA1" s="30" t="s">
        <v>1719</v>
      </c>
      <c r="DB1" s="30" t="s">
        <v>1720</v>
      </c>
      <c r="DC1" s="31" t="s">
        <v>1759</v>
      </c>
      <c r="DD1" s="32" t="s">
        <v>1760</v>
      </c>
      <c r="DE1" s="32" t="s">
        <v>1551</v>
      </c>
      <c r="DF1" s="32" t="s">
        <v>1552</v>
      </c>
      <c r="DG1" s="32" t="s">
        <v>1710</v>
      </c>
      <c r="DH1" s="32" t="s">
        <v>1553</v>
      </c>
      <c r="DI1" s="32" t="s">
        <v>1554</v>
      </c>
      <c r="DJ1" s="32" t="s">
        <v>1555</v>
      </c>
      <c r="DK1" s="32" t="s">
        <v>1556</v>
      </c>
      <c r="DL1" s="32" t="s">
        <v>1721</v>
      </c>
      <c r="DM1" s="32" t="s">
        <v>1557</v>
      </c>
      <c r="DN1" s="32" t="s">
        <v>1558</v>
      </c>
      <c r="DO1" s="32" t="s">
        <v>1722</v>
      </c>
      <c r="DP1" s="32" t="s">
        <v>1761</v>
      </c>
      <c r="DQ1" s="32" t="s">
        <v>1559</v>
      </c>
      <c r="DR1" s="32" t="s">
        <v>1560</v>
      </c>
      <c r="DS1" s="32" t="s">
        <v>1561</v>
      </c>
      <c r="DT1" s="32" t="s">
        <v>1562</v>
      </c>
      <c r="DU1" s="32" t="s">
        <v>1563</v>
      </c>
      <c r="DV1" s="32" t="s">
        <v>1762</v>
      </c>
      <c r="DW1" s="32" t="s">
        <v>1564</v>
      </c>
      <c r="DX1" s="32" t="s">
        <v>1711</v>
      </c>
      <c r="DY1" s="32" t="s">
        <v>1712</v>
      </c>
      <c r="DZ1" s="27" t="s">
        <v>474</v>
      </c>
      <c r="EA1" s="27" t="s">
        <v>1113</v>
      </c>
      <c r="EB1" s="27" t="s">
        <v>481</v>
      </c>
      <c r="EC1" s="27" t="s">
        <v>483</v>
      </c>
      <c r="ED1" s="27" t="s">
        <v>486</v>
      </c>
      <c r="EE1" s="27" t="s">
        <v>487</v>
      </c>
      <c r="EF1" s="27" t="s">
        <v>490</v>
      </c>
      <c r="EG1" s="27" t="s">
        <v>491</v>
      </c>
      <c r="EH1" s="27" t="s">
        <v>494</v>
      </c>
      <c r="EI1" s="27" t="s">
        <v>1114</v>
      </c>
      <c r="EJ1" s="27" t="s">
        <v>1115</v>
      </c>
      <c r="EK1" s="27" t="s">
        <v>498</v>
      </c>
      <c r="EL1" s="27" t="s">
        <v>501</v>
      </c>
      <c r="EM1" s="27" t="s">
        <v>504</v>
      </c>
      <c r="EN1" s="27" t="s">
        <v>507</v>
      </c>
      <c r="EO1" s="27" t="s">
        <v>510</v>
      </c>
      <c r="EP1" s="27" t="s">
        <v>513</v>
      </c>
      <c r="EQ1" s="27" t="s">
        <v>516</v>
      </c>
      <c r="ER1" s="27" t="s">
        <v>519</v>
      </c>
      <c r="ES1" s="27" t="s">
        <v>522</v>
      </c>
      <c r="ET1" s="27" t="s">
        <v>525</v>
      </c>
      <c r="EU1" s="27" t="s">
        <v>526</v>
      </c>
      <c r="EV1" s="27" t="s">
        <v>527</v>
      </c>
      <c r="EW1" s="27" t="s">
        <v>1118</v>
      </c>
      <c r="EX1" s="27" t="s">
        <v>549</v>
      </c>
      <c r="EY1" s="27" t="s">
        <v>1119</v>
      </c>
      <c r="EZ1" s="27" t="s">
        <v>528</v>
      </c>
      <c r="FA1" s="27" t="s">
        <v>1116</v>
      </c>
      <c r="FB1" s="27" t="s">
        <v>531</v>
      </c>
      <c r="FC1" s="27" t="s">
        <v>534</v>
      </c>
      <c r="FD1" s="27" t="s">
        <v>537</v>
      </c>
      <c r="FE1" s="27" t="s">
        <v>540</v>
      </c>
      <c r="FF1" s="33" t="s">
        <v>541</v>
      </c>
      <c r="FG1" s="27" t="s">
        <v>1117</v>
      </c>
      <c r="FH1" s="33" t="s">
        <v>544</v>
      </c>
      <c r="FI1" s="33" t="s">
        <v>546</v>
      </c>
      <c r="FJ1" s="27" t="s">
        <v>550</v>
      </c>
      <c r="FK1" s="27" t="s">
        <v>551</v>
      </c>
      <c r="FL1" s="27" t="s">
        <v>554</v>
      </c>
      <c r="FM1" s="27" t="s">
        <v>555</v>
      </c>
      <c r="FN1" s="27" t="s">
        <v>1126</v>
      </c>
      <c r="FO1" s="27" t="s">
        <v>1123</v>
      </c>
      <c r="FP1" s="27" t="s">
        <v>1122</v>
      </c>
      <c r="FQ1" s="27" t="s">
        <v>1124</v>
      </c>
      <c r="FR1" s="27" t="s">
        <v>1120</v>
      </c>
      <c r="FS1" s="27" t="s">
        <v>1121</v>
      </c>
      <c r="FT1" s="27" t="s">
        <v>1206</v>
      </c>
      <c r="FU1" s="27" t="s">
        <v>1205</v>
      </c>
      <c r="FV1" s="27" t="s">
        <v>1125</v>
      </c>
      <c r="FW1" s="27" t="s">
        <v>1207</v>
      </c>
      <c r="FX1" s="27" t="s">
        <v>1001</v>
      </c>
      <c r="FY1" s="27" t="s">
        <v>963</v>
      </c>
      <c r="FZ1" s="27" t="s">
        <v>964</v>
      </c>
      <c r="GA1" s="27" t="s">
        <v>1208</v>
      </c>
      <c r="GB1" s="27" t="s">
        <v>1209</v>
      </c>
      <c r="GC1" s="27" t="s">
        <v>1210</v>
      </c>
      <c r="GD1" s="27" t="s">
        <v>1211</v>
      </c>
      <c r="GE1" s="27" t="s">
        <v>1016</v>
      </c>
      <c r="GF1" s="28" t="s">
        <v>558</v>
      </c>
      <c r="GG1" s="28" t="s">
        <v>562</v>
      </c>
      <c r="GH1" s="28" t="s">
        <v>564</v>
      </c>
      <c r="GI1" s="28" t="s">
        <v>567</v>
      </c>
      <c r="GJ1" s="28" t="s">
        <v>1763</v>
      </c>
      <c r="GK1" s="28" t="s">
        <v>574</v>
      </c>
      <c r="GL1" s="28" t="s">
        <v>576</v>
      </c>
      <c r="GM1" s="28" t="s">
        <v>577</v>
      </c>
      <c r="GN1" s="28" t="s">
        <v>578</v>
      </c>
      <c r="GO1" s="28" t="s">
        <v>579</v>
      </c>
      <c r="GP1" s="28" t="s">
        <v>582</v>
      </c>
      <c r="GQ1" s="28" t="s">
        <v>585</v>
      </c>
      <c r="GR1" s="29" t="s">
        <v>1723</v>
      </c>
      <c r="GS1" s="29" t="s">
        <v>1724</v>
      </c>
      <c r="GT1" s="29" t="s">
        <v>1725</v>
      </c>
      <c r="GU1" s="29" t="s">
        <v>1726</v>
      </c>
      <c r="GV1" s="29" t="s">
        <v>603</v>
      </c>
      <c r="GW1" s="29" t="s">
        <v>604</v>
      </c>
      <c r="GX1" s="29" t="s">
        <v>606</v>
      </c>
      <c r="GY1" s="30" t="s">
        <v>609</v>
      </c>
      <c r="GZ1" s="30" t="s">
        <v>1064</v>
      </c>
      <c r="HA1" s="30" t="s">
        <v>612</v>
      </c>
      <c r="HB1" s="30" t="s">
        <v>1065</v>
      </c>
      <c r="HC1" s="30" t="s">
        <v>613</v>
      </c>
      <c r="HD1" s="30" t="s">
        <v>1066</v>
      </c>
      <c r="HE1" s="30" t="s">
        <v>614</v>
      </c>
      <c r="HF1" s="30" t="s">
        <v>1067</v>
      </c>
      <c r="HG1" s="30" t="s">
        <v>615</v>
      </c>
      <c r="HH1" s="30" t="s">
        <v>1068</v>
      </c>
      <c r="HI1" s="30" t="s">
        <v>616</v>
      </c>
      <c r="HJ1" s="30" t="s">
        <v>1069</v>
      </c>
      <c r="HK1" s="30" t="s">
        <v>1070</v>
      </c>
      <c r="HL1" s="30" t="s">
        <v>1071</v>
      </c>
      <c r="HM1" s="30" t="s">
        <v>1072</v>
      </c>
      <c r="HN1" s="30" t="s">
        <v>1073</v>
      </c>
      <c r="HO1" s="30" t="s">
        <v>1074</v>
      </c>
      <c r="HP1" s="30" t="s">
        <v>1075</v>
      </c>
      <c r="HQ1" s="30" t="s">
        <v>1076</v>
      </c>
      <c r="HR1" s="30" t="s">
        <v>1077</v>
      </c>
      <c r="HS1" s="30" t="s">
        <v>619</v>
      </c>
      <c r="HT1" s="30" t="s">
        <v>621</v>
      </c>
      <c r="HU1" s="30" t="s">
        <v>624</v>
      </c>
      <c r="HV1" s="30" t="s">
        <v>626</v>
      </c>
      <c r="HW1" s="34" t="s">
        <v>628</v>
      </c>
      <c r="HX1" s="34" t="s">
        <v>632</v>
      </c>
      <c r="HY1" s="34" t="s">
        <v>634</v>
      </c>
      <c r="HZ1" s="34" t="s">
        <v>636</v>
      </c>
      <c r="IA1" s="30" t="s">
        <v>1078</v>
      </c>
      <c r="IB1" s="30" t="s">
        <v>1079</v>
      </c>
      <c r="IC1" s="30" t="s">
        <v>1080</v>
      </c>
      <c r="ID1" s="30" t="s">
        <v>646</v>
      </c>
      <c r="IE1" s="30" t="s">
        <v>649</v>
      </c>
      <c r="IF1" s="30" t="s">
        <v>1081</v>
      </c>
      <c r="IG1" s="30" t="s">
        <v>1082</v>
      </c>
      <c r="IH1" s="30" t="s">
        <v>1083</v>
      </c>
      <c r="II1" s="30" t="s">
        <v>1084</v>
      </c>
      <c r="IJ1" s="30" t="s">
        <v>1085</v>
      </c>
      <c r="IK1" s="30" t="s">
        <v>1086</v>
      </c>
      <c r="IL1" s="30" t="s">
        <v>1087</v>
      </c>
      <c r="IM1" s="30" t="s">
        <v>1088</v>
      </c>
      <c r="IN1" s="30" t="s">
        <v>1089</v>
      </c>
      <c r="IO1" s="30" t="s">
        <v>1091</v>
      </c>
      <c r="IP1" s="30" t="s">
        <v>1092</v>
      </c>
      <c r="IQ1" s="30" t="s">
        <v>1093</v>
      </c>
      <c r="IR1" s="30" t="s">
        <v>1090</v>
      </c>
      <c r="IS1" s="30" t="s">
        <v>1094</v>
      </c>
      <c r="IT1" s="30" t="s">
        <v>1095</v>
      </c>
      <c r="IU1" s="30" t="s">
        <v>1096</v>
      </c>
      <c r="IV1" s="32" t="s">
        <v>1727</v>
      </c>
      <c r="IW1" s="32" t="s">
        <v>1565</v>
      </c>
      <c r="IX1" s="32" t="s">
        <v>1566</v>
      </c>
      <c r="IY1" s="32" t="s">
        <v>1567</v>
      </c>
      <c r="IZ1" s="32" t="s">
        <v>674</v>
      </c>
      <c r="JA1" s="32" t="s">
        <v>1764</v>
      </c>
      <c r="JB1" s="32" t="s">
        <v>1713</v>
      </c>
      <c r="JC1" s="27" t="s">
        <v>1765</v>
      </c>
      <c r="JD1" s="27" t="s">
        <v>1716</v>
      </c>
      <c r="JE1" s="27" t="s">
        <v>1766</v>
      </c>
      <c r="JF1" s="27" t="s">
        <v>1767</v>
      </c>
      <c r="JG1" s="27" t="s">
        <v>1717</v>
      </c>
      <c r="JH1" s="27" t="s">
        <v>1768</v>
      </c>
      <c r="JI1" s="27" t="s">
        <v>1041</v>
      </c>
      <c r="JJ1" s="27" t="s">
        <v>707</v>
      </c>
      <c r="JK1" s="27" t="s">
        <v>708</v>
      </c>
      <c r="JL1" s="27" t="s">
        <v>1568</v>
      </c>
      <c r="JM1" s="27" t="s">
        <v>1728</v>
      </c>
      <c r="JN1" s="27" t="s">
        <v>1729</v>
      </c>
      <c r="JO1" s="27" t="s">
        <v>1730</v>
      </c>
      <c r="JP1" s="27" t="s">
        <v>1731</v>
      </c>
      <c r="JQ1" s="27" t="s">
        <v>1732</v>
      </c>
      <c r="JR1" s="27" t="s">
        <v>1733</v>
      </c>
      <c r="JS1" s="27" t="s">
        <v>1734</v>
      </c>
      <c r="JT1" s="27" t="s">
        <v>1735</v>
      </c>
      <c r="JU1" s="27" t="s">
        <v>1736</v>
      </c>
      <c r="JV1" s="27" t="s">
        <v>1737</v>
      </c>
      <c r="JW1" s="27" t="s">
        <v>1738</v>
      </c>
      <c r="JX1" s="27" t="s">
        <v>1739</v>
      </c>
      <c r="JY1" s="27" t="s">
        <v>1740</v>
      </c>
      <c r="JZ1" s="27" t="s">
        <v>1741</v>
      </c>
      <c r="KA1" s="27" t="s">
        <v>714</v>
      </c>
      <c r="KB1" s="27" t="s">
        <v>717</v>
      </c>
      <c r="KC1" s="27" t="s">
        <v>1714</v>
      </c>
      <c r="KD1" s="27" t="s">
        <v>1715</v>
      </c>
      <c r="KE1" s="27" t="s">
        <v>726</v>
      </c>
    </row>
    <row r="2" spans="1:291" ht="14.45" customHeight="1">
      <c r="A2" s="21">
        <v>302700021</v>
      </c>
      <c r="B2" s="22" t="s">
        <v>1569</v>
      </c>
      <c r="C2" s="23" t="s">
        <v>1570</v>
      </c>
      <c r="D2" s="24"/>
      <c r="E2" s="24"/>
      <c r="F2" s="24"/>
      <c r="G2" s="24"/>
      <c r="H2" s="24"/>
      <c r="I2" s="24"/>
      <c r="J2" s="35"/>
      <c r="K2" s="35"/>
      <c r="L2" s="35"/>
      <c r="M2" s="35"/>
      <c r="N2" s="35"/>
      <c r="O2" s="35"/>
      <c r="P2" s="35"/>
      <c r="Q2" s="35"/>
      <c r="R2" s="35"/>
      <c r="S2" s="35"/>
      <c r="T2" s="35"/>
      <c r="U2" s="35"/>
      <c r="V2" s="35"/>
      <c r="W2" s="35"/>
      <c r="X2" s="35"/>
      <c r="Y2" s="35"/>
      <c r="Z2" s="35"/>
      <c r="AA2" s="35"/>
      <c r="AB2" s="35"/>
      <c r="AC2" s="35"/>
      <c r="AD2" s="35"/>
      <c r="AE2" s="35"/>
      <c r="AF2" s="35"/>
      <c r="AG2" s="35"/>
      <c r="AH2" s="35"/>
      <c r="AI2" s="36" t="s">
        <v>1571</v>
      </c>
      <c r="AJ2" s="36" t="s">
        <v>1571</v>
      </c>
      <c r="AK2" s="36" t="s">
        <v>1571</v>
      </c>
      <c r="AL2" s="36" t="s">
        <v>1571</v>
      </c>
      <c r="AM2" s="36" t="s">
        <v>1571</v>
      </c>
      <c r="AN2" s="36"/>
      <c r="AO2" s="36"/>
      <c r="AP2" s="36"/>
      <c r="AQ2" s="36"/>
      <c r="AR2" s="36"/>
      <c r="AS2" s="36"/>
      <c r="AT2" s="36"/>
      <c r="AU2" s="36"/>
      <c r="AV2" s="36"/>
      <c r="AW2" s="36"/>
      <c r="AX2" s="36"/>
      <c r="AY2" s="36"/>
      <c r="AZ2" s="36"/>
      <c r="BA2" s="36"/>
      <c r="BB2" s="36"/>
      <c r="BC2" s="36"/>
      <c r="BD2" s="36"/>
      <c r="BE2" s="36"/>
      <c r="BF2" s="36"/>
      <c r="BG2" s="36"/>
      <c r="BH2" s="36"/>
      <c r="BI2" s="36"/>
      <c r="BJ2" s="36" t="s">
        <v>1571</v>
      </c>
      <c r="BK2" s="37"/>
      <c r="BL2" s="37"/>
      <c r="BM2" s="37"/>
      <c r="BN2" s="37"/>
      <c r="BO2" s="37"/>
      <c r="BP2" s="38" t="s">
        <v>1571</v>
      </c>
      <c r="BQ2" s="38" t="s">
        <v>1571</v>
      </c>
      <c r="BR2" s="38" t="s">
        <v>1571</v>
      </c>
      <c r="BS2" s="38" t="s">
        <v>1571</v>
      </c>
      <c r="BT2" s="38" t="s">
        <v>1571</v>
      </c>
      <c r="BU2" s="38"/>
      <c r="BV2" s="38"/>
      <c r="BW2" s="38"/>
      <c r="BX2" s="38"/>
      <c r="BY2" s="38"/>
      <c r="BZ2" s="38"/>
      <c r="CA2" s="38"/>
      <c r="CB2" s="38"/>
      <c r="CC2" s="38"/>
      <c r="CD2" s="38"/>
      <c r="CE2" s="38"/>
      <c r="CF2" s="38"/>
      <c r="CG2" s="38"/>
      <c r="CH2" s="38"/>
      <c r="CI2" s="38"/>
      <c r="CJ2" s="38"/>
      <c r="CK2" s="38"/>
      <c r="CL2" s="38"/>
      <c r="CM2" s="38"/>
      <c r="CN2" s="38"/>
      <c r="CO2" s="38"/>
      <c r="CP2" s="38"/>
      <c r="CQ2" s="38"/>
      <c r="CR2" s="38"/>
      <c r="CS2" s="38"/>
      <c r="CT2" s="38"/>
      <c r="CU2" s="38"/>
      <c r="CV2" s="38"/>
      <c r="CW2" s="38"/>
      <c r="CX2" s="38"/>
      <c r="CY2" s="38"/>
      <c r="CZ2" s="38"/>
      <c r="DA2" s="38"/>
      <c r="DB2" s="38"/>
      <c r="DC2" s="39"/>
      <c r="DD2" s="24"/>
      <c r="DE2" s="24"/>
      <c r="DF2" s="24"/>
      <c r="DG2" s="24"/>
      <c r="DH2" s="24"/>
      <c r="DI2" s="24"/>
      <c r="DJ2" s="24"/>
      <c r="DK2" s="24"/>
      <c r="DL2" s="24"/>
      <c r="DM2" s="24"/>
      <c r="DN2" s="24"/>
      <c r="DO2" s="24"/>
      <c r="DP2" s="24"/>
      <c r="DQ2" s="24"/>
      <c r="DR2" s="24"/>
      <c r="DS2" s="24"/>
      <c r="DT2" s="24"/>
      <c r="DU2" s="24"/>
      <c r="DV2" s="24"/>
      <c r="DW2" s="24"/>
      <c r="DX2" s="24"/>
      <c r="DY2" s="24"/>
      <c r="DZ2" s="35"/>
      <c r="EA2" s="35"/>
      <c r="EB2" s="35"/>
      <c r="EC2" s="35"/>
      <c r="ED2" s="35"/>
      <c r="EE2" s="35"/>
      <c r="EF2" s="35"/>
      <c r="EG2" s="35"/>
      <c r="EH2" s="35"/>
      <c r="EI2" s="35"/>
      <c r="EJ2" s="35"/>
      <c r="EK2" s="35"/>
      <c r="EL2" s="35"/>
      <c r="EM2" s="35"/>
      <c r="EN2" s="35"/>
      <c r="EO2" s="35"/>
      <c r="EP2" s="35"/>
      <c r="EQ2" s="35"/>
      <c r="ER2" s="35"/>
      <c r="ES2" s="35"/>
      <c r="ET2" s="35"/>
      <c r="EU2" s="35"/>
      <c r="EV2" s="35"/>
      <c r="EW2" s="35"/>
      <c r="EX2" s="35"/>
      <c r="EY2" s="35"/>
      <c r="EZ2" s="35"/>
      <c r="FA2" s="35"/>
      <c r="FB2" s="35"/>
      <c r="FC2" s="35"/>
      <c r="FD2" s="35"/>
      <c r="FE2" s="35"/>
      <c r="FF2" s="35"/>
      <c r="FG2" s="35"/>
      <c r="FH2" s="35"/>
      <c r="FI2" s="35"/>
      <c r="FJ2" s="35"/>
      <c r="FK2" s="35"/>
      <c r="FL2" s="35"/>
      <c r="FM2" s="35"/>
      <c r="FN2" s="35"/>
      <c r="FO2" s="35"/>
      <c r="FP2" s="35"/>
      <c r="FQ2" s="35"/>
      <c r="FR2" s="35"/>
      <c r="FS2" s="35"/>
      <c r="FT2" s="35"/>
      <c r="FU2" s="35"/>
      <c r="FV2" s="35"/>
      <c r="FW2" s="35"/>
      <c r="FX2" s="35"/>
      <c r="FY2" s="35"/>
      <c r="FZ2" s="35"/>
      <c r="GA2" s="35"/>
      <c r="GB2" s="35"/>
      <c r="GC2" s="35"/>
      <c r="GD2" s="35"/>
      <c r="GE2" s="35"/>
      <c r="GF2" s="36"/>
      <c r="GG2" s="36"/>
      <c r="GH2" s="36"/>
      <c r="GI2" s="36"/>
      <c r="GJ2" s="36"/>
      <c r="GK2" s="36"/>
      <c r="GL2" s="36"/>
      <c r="GM2" s="36"/>
      <c r="GN2" s="36"/>
      <c r="GO2" s="36"/>
      <c r="GP2" s="36"/>
      <c r="GQ2" s="36"/>
      <c r="GR2" s="37"/>
      <c r="GS2" s="37"/>
      <c r="GT2" s="37"/>
      <c r="GU2" s="37"/>
      <c r="GV2" s="37"/>
      <c r="GW2" s="37"/>
      <c r="GX2" s="37"/>
      <c r="GY2" s="38"/>
      <c r="GZ2" s="38"/>
      <c r="HA2" s="38"/>
      <c r="HB2" s="38"/>
      <c r="HC2" s="38"/>
      <c r="HD2" s="38"/>
      <c r="HE2" s="38"/>
      <c r="HF2" s="38"/>
      <c r="HG2" s="38"/>
      <c r="HH2" s="38"/>
      <c r="HI2" s="38"/>
      <c r="HJ2" s="38"/>
      <c r="HK2" s="38"/>
      <c r="HL2" s="38"/>
      <c r="HM2" s="38"/>
      <c r="HN2" s="38"/>
      <c r="HO2" s="38"/>
      <c r="HP2" s="38"/>
      <c r="HQ2" s="38"/>
      <c r="HR2" s="38"/>
      <c r="HS2" s="38"/>
      <c r="HT2" s="38"/>
      <c r="HU2" s="38"/>
      <c r="HV2" s="38"/>
      <c r="HW2" s="38"/>
      <c r="HX2" s="38"/>
      <c r="HY2" s="38"/>
      <c r="HZ2" s="38"/>
      <c r="IA2" s="38"/>
      <c r="IB2" s="38"/>
      <c r="IC2" s="38"/>
      <c r="ID2" s="38"/>
      <c r="IE2" s="38"/>
      <c r="IF2" s="38"/>
      <c r="IG2" s="38"/>
      <c r="IH2" s="38"/>
      <c r="II2" s="38"/>
      <c r="IJ2" s="38"/>
      <c r="IK2" s="38"/>
      <c r="IL2" s="38"/>
      <c r="IM2" s="38"/>
      <c r="IN2" s="38"/>
      <c r="IO2" s="38"/>
      <c r="IP2" s="38"/>
      <c r="IQ2" s="38"/>
      <c r="IR2" s="38"/>
      <c r="IS2" s="38"/>
      <c r="IT2" s="38"/>
      <c r="IU2" s="38"/>
      <c r="IV2" s="24"/>
      <c r="IW2" s="24"/>
      <c r="IX2" s="24"/>
      <c r="IY2" s="24"/>
      <c r="IZ2" s="24"/>
      <c r="JA2" s="24"/>
      <c r="JB2" s="24"/>
      <c r="JC2" s="35"/>
      <c r="JD2" s="35"/>
      <c r="JE2" s="35"/>
      <c r="JF2" s="35"/>
      <c r="JG2" s="35"/>
      <c r="JH2" s="35"/>
      <c r="JI2" s="35"/>
      <c r="JJ2" s="35"/>
      <c r="JK2" s="35"/>
      <c r="JL2" s="35"/>
      <c r="JM2" s="35"/>
      <c r="JN2" s="35"/>
      <c r="JO2" s="35"/>
      <c r="JP2" s="35"/>
      <c r="JQ2" s="35"/>
      <c r="JR2" s="35"/>
      <c r="JS2" s="35"/>
      <c r="JT2" s="35"/>
      <c r="JU2" s="35"/>
      <c r="JV2" s="35"/>
      <c r="JW2" s="35"/>
      <c r="JX2" s="35"/>
      <c r="JY2" s="35"/>
      <c r="JZ2" s="35"/>
      <c r="KA2" s="35"/>
      <c r="KB2" s="35"/>
      <c r="KC2" s="35"/>
      <c r="KD2" s="35"/>
      <c r="KE2" s="35"/>
    </row>
    <row r="3" spans="1:291" ht="14.45" customHeight="1">
      <c r="A3" s="21">
        <v>302700028</v>
      </c>
      <c r="B3" s="22" t="s">
        <v>1573</v>
      </c>
      <c r="C3" s="23" t="s">
        <v>1574</v>
      </c>
      <c r="D3" s="24"/>
      <c r="E3" s="24"/>
      <c r="F3" s="24"/>
      <c r="G3" s="24"/>
      <c r="H3" s="24"/>
      <c r="I3" s="24"/>
      <c r="J3" s="35"/>
      <c r="K3" s="35"/>
      <c r="L3" s="35"/>
      <c r="M3" s="35"/>
      <c r="N3" s="35"/>
      <c r="O3" s="35"/>
      <c r="P3" s="35"/>
      <c r="Q3" s="35"/>
      <c r="R3" s="35"/>
      <c r="S3" s="35"/>
      <c r="T3" s="35"/>
      <c r="U3" s="35"/>
      <c r="V3" s="35"/>
      <c r="W3" s="35"/>
      <c r="X3" s="35"/>
      <c r="Y3" s="35"/>
      <c r="Z3" s="35"/>
      <c r="AA3" s="35"/>
      <c r="AB3" s="35"/>
      <c r="AC3" s="35"/>
      <c r="AD3" s="35"/>
      <c r="AE3" s="35"/>
      <c r="AF3" s="35"/>
      <c r="AG3" s="35"/>
      <c r="AH3" s="35"/>
      <c r="AI3" s="36"/>
      <c r="AJ3" s="36"/>
      <c r="AK3" s="36"/>
      <c r="AL3" s="36"/>
      <c r="AM3" s="36"/>
      <c r="AN3" s="36"/>
      <c r="AO3" s="36"/>
      <c r="AP3" s="36"/>
      <c r="AQ3" s="36"/>
      <c r="AR3" s="36"/>
      <c r="AS3" s="36"/>
      <c r="AT3" s="36"/>
      <c r="AU3" s="36"/>
      <c r="AV3" s="36"/>
      <c r="AW3" s="36"/>
      <c r="AX3" s="36"/>
      <c r="AY3" s="36"/>
      <c r="AZ3" s="36" t="s">
        <v>1571</v>
      </c>
      <c r="BA3" s="36" t="s">
        <v>1571</v>
      </c>
      <c r="BB3" s="36" t="s">
        <v>1571</v>
      </c>
      <c r="BC3" s="36" t="s">
        <v>1571</v>
      </c>
      <c r="BD3" s="36"/>
      <c r="BE3" s="36"/>
      <c r="BF3" s="36"/>
      <c r="BG3" s="36"/>
      <c r="BH3" s="36"/>
      <c r="BI3" s="36"/>
      <c r="BJ3" s="36"/>
      <c r="BK3" s="37"/>
      <c r="BL3" s="37"/>
      <c r="BM3" s="37"/>
      <c r="BN3" s="37"/>
      <c r="BO3" s="37"/>
      <c r="BP3" s="38"/>
      <c r="BQ3" s="38"/>
      <c r="BR3" s="38"/>
      <c r="BS3" s="38"/>
      <c r="BT3" s="38"/>
      <c r="BU3" s="38"/>
      <c r="BV3" s="38"/>
      <c r="BW3" s="38"/>
      <c r="BX3" s="38"/>
      <c r="BY3" s="38"/>
      <c r="BZ3" s="38"/>
      <c r="CA3" s="38"/>
      <c r="CB3" s="38"/>
      <c r="CC3" s="38"/>
      <c r="CD3" s="38"/>
      <c r="CE3" s="38"/>
      <c r="CF3" s="38"/>
      <c r="CG3" s="38"/>
      <c r="CH3" s="38"/>
      <c r="CI3" s="38" t="s">
        <v>1571</v>
      </c>
      <c r="CJ3" s="38" t="s">
        <v>1571</v>
      </c>
      <c r="CK3" s="38" t="s">
        <v>1571</v>
      </c>
      <c r="CL3" s="38" t="s">
        <v>1571</v>
      </c>
      <c r="CM3" s="38" t="s">
        <v>1571</v>
      </c>
      <c r="CN3" s="38" t="s">
        <v>1571</v>
      </c>
      <c r="CO3" s="38"/>
      <c r="CP3" s="38"/>
      <c r="CQ3" s="38"/>
      <c r="CR3" s="38"/>
      <c r="CS3" s="38"/>
      <c r="CT3" s="38"/>
      <c r="CU3" s="38"/>
      <c r="CV3" s="38"/>
      <c r="CW3" s="38"/>
      <c r="CX3" s="38"/>
      <c r="CY3" s="38"/>
      <c r="CZ3" s="38"/>
      <c r="DA3" s="38"/>
      <c r="DB3" s="38"/>
      <c r="DC3" s="39" t="s">
        <v>1571</v>
      </c>
      <c r="DD3" s="24"/>
      <c r="DE3" s="24"/>
      <c r="DF3" s="24"/>
      <c r="DG3" s="24"/>
      <c r="DH3" s="24"/>
      <c r="DI3" s="24"/>
      <c r="DJ3" s="24"/>
      <c r="DK3" s="24"/>
      <c r="DL3" s="24"/>
      <c r="DM3" s="24"/>
      <c r="DN3" s="24"/>
      <c r="DO3" s="24"/>
      <c r="DP3" s="24"/>
      <c r="DQ3" s="24"/>
      <c r="DR3" s="24"/>
      <c r="DS3" s="24"/>
      <c r="DT3" s="24"/>
      <c r="DU3" s="24"/>
      <c r="DV3" s="24"/>
      <c r="DW3" s="24"/>
      <c r="DX3" s="24"/>
      <c r="DY3" s="24"/>
      <c r="DZ3" s="35"/>
      <c r="EA3" s="35"/>
      <c r="EB3" s="35"/>
      <c r="EC3" s="35"/>
      <c r="ED3" s="35"/>
      <c r="EE3" s="35"/>
      <c r="EF3" s="35"/>
      <c r="EG3" s="35"/>
      <c r="EH3" s="35"/>
      <c r="EI3" s="35"/>
      <c r="EJ3" s="35"/>
      <c r="EK3" s="35"/>
      <c r="EL3" s="35"/>
      <c r="EM3" s="35"/>
      <c r="EN3" s="35"/>
      <c r="EO3" s="35"/>
      <c r="EP3" s="35"/>
      <c r="EQ3" s="35"/>
      <c r="ER3" s="35"/>
      <c r="ES3" s="35"/>
      <c r="ET3" s="35"/>
      <c r="EU3" s="35"/>
      <c r="EV3" s="35"/>
      <c r="EW3" s="35"/>
      <c r="EX3" s="35"/>
      <c r="EY3" s="35"/>
      <c r="EZ3" s="35"/>
      <c r="FA3" s="35"/>
      <c r="FB3" s="35"/>
      <c r="FC3" s="35"/>
      <c r="FD3" s="35"/>
      <c r="FE3" s="35"/>
      <c r="FF3" s="35"/>
      <c r="FG3" s="35"/>
      <c r="FH3" s="35"/>
      <c r="FI3" s="35"/>
      <c r="FJ3" s="35"/>
      <c r="FK3" s="35"/>
      <c r="FL3" s="35"/>
      <c r="FM3" s="35"/>
      <c r="FN3" s="35"/>
      <c r="FO3" s="35"/>
      <c r="FP3" s="35"/>
      <c r="FQ3" s="35"/>
      <c r="FR3" s="35"/>
      <c r="FS3" s="35"/>
      <c r="FT3" s="35"/>
      <c r="FU3" s="35"/>
      <c r="FV3" s="35"/>
      <c r="FW3" s="35"/>
      <c r="FX3" s="35"/>
      <c r="FY3" s="35"/>
      <c r="FZ3" s="35"/>
      <c r="GA3" s="35"/>
      <c r="GB3" s="35"/>
      <c r="GC3" s="35"/>
      <c r="GD3" s="35"/>
      <c r="GE3" s="35"/>
      <c r="GF3" s="36"/>
      <c r="GG3" s="36"/>
      <c r="GH3" s="36"/>
      <c r="GI3" s="36"/>
      <c r="GJ3" s="36"/>
      <c r="GK3" s="36"/>
      <c r="GL3" s="36"/>
      <c r="GM3" s="36"/>
      <c r="GN3" s="36"/>
      <c r="GO3" s="36"/>
      <c r="GP3" s="36"/>
      <c r="GQ3" s="36"/>
      <c r="GR3" s="37"/>
      <c r="GS3" s="37"/>
      <c r="GT3" s="37"/>
      <c r="GU3" s="37"/>
      <c r="GV3" s="37"/>
      <c r="GW3" s="37"/>
      <c r="GX3" s="37"/>
      <c r="GY3" s="38"/>
      <c r="GZ3" s="38"/>
      <c r="HA3" s="38"/>
      <c r="HB3" s="38"/>
      <c r="HC3" s="38"/>
      <c r="HD3" s="38"/>
      <c r="HE3" s="38"/>
      <c r="HF3" s="38"/>
      <c r="HG3" s="38"/>
      <c r="HH3" s="38"/>
      <c r="HI3" s="38"/>
      <c r="HJ3" s="38"/>
      <c r="HK3" s="38"/>
      <c r="HL3" s="38"/>
      <c r="HM3" s="38"/>
      <c r="HN3" s="38"/>
      <c r="HO3" s="38"/>
      <c r="HP3" s="38"/>
      <c r="HQ3" s="38"/>
      <c r="HR3" s="38"/>
      <c r="HS3" s="38"/>
      <c r="HT3" s="38"/>
      <c r="HU3" s="38"/>
      <c r="HV3" s="38"/>
      <c r="HW3" s="38"/>
      <c r="HX3" s="38"/>
      <c r="HY3" s="38"/>
      <c r="HZ3" s="38"/>
      <c r="IA3" s="38"/>
      <c r="IB3" s="38"/>
      <c r="IC3" s="38"/>
      <c r="ID3" s="38"/>
      <c r="IE3" s="38"/>
      <c r="IF3" s="38"/>
      <c r="IG3" s="38"/>
      <c r="IH3" s="38"/>
      <c r="II3" s="38"/>
      <c r="IJ3" s="38"/>
      <c r="IK3" s="38"/>
      <c r="IL3" s="38"/>
      <c r="IM3" s="38"/>
      <c r="IN3" s="38"/>
      <c r="IO3" s="38"/>
      <c r="IP3" s="38"/>
      <c r="IQ3" s="38"/>
      <c r="IR3" s="38"/>
      <c r="IS3" s="38"/>
      <c r="IT3" s="38"/>
      <c r="IU3" s="38"/>
      <c r="IV3" s="24"/>
      <c r="IW3" s="24"/>
      <c r="IX3" s="24"/>
      <c r="IY3" s="24"/>
      <c r="IZ3" s="24"/>
      <c r="JA3" s="24"/>
      <c r="JB3" s="24"/>
      <c r="JC3" s="35"/>
      <c r="JD3" s="35"/>
      <c r="JE3" s="35"/>
      <c r="JF3" s="35"/>
      <c r="JG3" s="35"/>
      <c r="JH3" s="35"/>
      <c r="JI3" s="35"/>
      <c r="JJ3" s="35"/>
      <c r="JK3" s="35"/>
      <c r="JL3" s="35"/>
      <c r="JM3" s="35"/>
      <c r="JN3" s="35"/>
      <c r="JO3" s="35"/>
      <c r="JP3" s="35"/>
      <c r="JQ3" s="35"/>
      <c r="JR3" s="35"/>
      <c r="JS3" s="35"/>
      <c r="JT3" s="35"/>
      <c r="JU3" s="35"/>
      <c r="JV3" s="35"/>
      <c r="JW3" s="35"/>
      <c r="JX3" s="35"/>
      <c r="JY3" s="35"/>
      <c r="JZ3" s="35"/>
      <c r="KA3" s="35"/>
      <c r="KB3" s="35"/>
      <c r="KC3" s="35"/>
      <c r="KD3" s="35"/>
      <c r="KE3" s="35"/>
    </row>
    <row r="4" spans="1:291" ht="14.45" customHeight="1">
      <c r="A4" s="21">
        <v>302702113</v>
      </c>
      <c r="B4" s="22" t="s">
        <v>1576</v>
      </c>
      <c r="C4" s="23" t="s">
        <v>1575</v>
      </c>
      <c r="D4" s="24"/>
      <c r="E4" s="24"/>
      <c r="F4" s="24"/>
      <c r="G4" s="24"/>
      <c r="H4" s="24"/>
      <c r="I4" s="24"/>
      <c r="J4" s="35"/>
      <c r="K4" s="35"/>
      <c r="L4" s="35"/>
      <c r="M4" s="35"/>
      <c r="N4" s="35"/>
      <c r="O4" s="35"/>
      <c r="P4" s="35"/>
      <c r="Q4" s="35"/>
      <c r="R4" s="35"/>
      <c r="S4" s="35"/>
      <c r="T4" s="35"/>
      <c r="U4" s="35"/>
      <c r="V4" s="35"/>
      <c r="W4" s="35"/>
      <c r="X4" s="35"/>
      <c r="Y4" s="35"/>
      <c r="Z4" s="35"/>
      <c r="AA4" s="35"/>
      <c r="AB4" s="35"/>
      <c r="AC4" s="35" t="s">
        <v>1571</v>
      </c>
      <c r="AD4" s="35" t="s">
        <v>1571</v>
      </c>
      <c r="AE4" s="35" t="s">
        <v>1571</v>
      </c>
      <c r="AF4" s="35" t="s">
        <v>1571</v>
      </c>
      <c r="AG4" s="35" t="s">
        <v>1571</v>
      </c>
      <c r="AH4" s="35" t="s">
        <v>1571</v>
      </c>
      <c r="AI4" s="36"/>
      <c r="AJ4" s="36"/>
      <c r="AK4" s="36"/>
      <c r="AL4" s="36"/>
      <c r="AM4" s="36"/>
      <c r="AN4" s="36"/>
      <c r="AO4" s="36"/>
      <c r="AP4" s="36"/>
      <c r="AQ4" s="36"/>
      <c r="AR4" s="36"/>
      <c r="AS4" s="36"/>
      <c r="AT4" s="36"/>
      <c r="AU4" s="36"/>
      <c r="AV4" s="36"/>
      <c r="AW4" s="36"/>
      <c r="AX4" s="36"/>
      <c r="AY4" s="36"/>
      <c r="AZ4" s="36"/>
      <c r="BA4" s="36"/>
      <c r="BB4" s="36"/>
      <c r="BC4" s="36"/>
      <c r="BD4" s="36"/>
      <c r="BE4" s="36"/>
      <c r="BF4" s="36"/>
      <c r="BG4" s="36"/>
      <c r="BH4" s="36"/>
      <c r="BI4" s="36"/>
      <c r="BJ4" s="36"/>
      <c r="BK4" s="37"/>
      <c r="BL4" s="37"/>
      <c r="BM4" s="37"/>
      <c r="BN4" s="37"/>
      <c r="BO4" s="37"/>
      <c r="BP4" s="38"/>
      <c r="BQ4" s="38"/>
      <c r="BR4" s="38"/>
      <c r="BS4" s="38"/>
      <c r="BT4" s="38"/>
      <c r="BU4" s="38"/>
      <c r="BV4" s="38"/>
      <c r="BW4" s="38"/>
      <c r="BX4" s="38"/>
      <c r="BY4" s="38"/>
      <c r="BZ4" s="38"/>
      <c r="CA4" s="38"/>
      <c r="CB4" s="38"/>
      <c r="CC4" s="38"/>
      <c r="CD4" s="38"/>
      <c r="CE4" s="38"/>
      <c r="CF4" s="38"/>
      <c r="CG4" s="38"/>
      <c r="CH4" s="38"/>
      <c r="CI4" s="38"/>
      <c r="CJ4" s="38"/>
      <c r="CK4" s="38"/>
      <c r="CL4" s="38"/>
      <c r="CM4" s="38"/>
      <c r="CN4" s="38"/>
      <c r="CO4" s="38"/>
      <c r="CP4" s="38"/>
      <c r="CQ4" s="38"/>
      <c r="CR4" s="38"/>
      <c r="CS4" s="38"/>
      <c r="CT4" s="38"/>
      <c r="CU4" s="38"/>
      <c r="CV4" s="38"/>
      <c r="CW4" s="38"/>
      <c r="CX4" s="38"/>
      <c r="CY4" s="38"/>
      <c r="CZ4" s="38"/>
      <c r="DA4" s="38"/>
      <c r="DB4" s="38"/>
      <c r="DC4" s="39"/>
      <c r="DD4" s="24"/>
      <c r="DE4" s="24"/>
      <c r="DF4" s="24"/>
      <c r="DG4" s="24"/>
      <c r="DH4" s="24"/>
      <c r="DI4" s="24"/>
      <c r="DJ4" s="24"/>
      <c r="DK4" s="24"/>
      <c r="DL4" s="24"/>
      <c r="DM4" s="24"/>
      <c r="DN4" s="24"/>
      <c r="DO4" s="24"/>
      <c r="DP4" s="24"/>
      <c r="DQ4" s="24"/>
      <c r="DR4" s="24"/>
      <c r="DS4" s="24"/>
      <c r="DT4" s="24"/>
      <c r="DU4" s="24"/>
      <c r="DV4" s="24"/>
      <c r="DW4" s="24"/>
      <c r="DX4" s="24"/>
      <c r="DY4" s="24"/>
      <c r="DZ4" s="35"/>
      <c r="EA4" s="35"/>
      <c r="EB4" s="35"/>
      <c r="EC4" s="35"/>
      <c r="ED4" s="35"/>
      <c r="EE4" s="35"/>
      <c r="EF4" s="35"/>
      <c r="EG4" s="35"/>
      <c r="EH4" s="35"/>
      <c r="EI4" s="35"/>
      <c r="EJ4" s="35"/>
      <c r="EK4" s="35"/>
      <c r="EL4" s="35"/>
      <c r="EM4" s="35"/>
      <c r="EN4" s="35"/>
      <c r="EO4" s="35"/>
      <c r="EP4" s="35"/>
      <c r="EQ4" s="35"/>
      <c r="ER4" s="35"/>
      <c r="ES4" s="35"/>
      <c r="ET4" s="35"/>
      <c r="EU4" s="35"/>
      <c r="EV4" s="35"/>
      <c r="EW4" s="35"/>
      <c r="EX4" s="35"/>
      <c r="EY4" s="35"/>
      <c r="EZ4" s="35"/>
      <c r="FA4" s="35"/>
      <c r="FB4" s="35"/>
      <c r="FC4" s="35"/>
      <c r="FD4" s="35"/>
      <c r="FE4" s="35"/>
      <c r="FF4" s="35"/>
      <c r="FG4" s="35"/>
      <c r="FH4" s="35"/>
      <c r="FI4" s="35"/>
      <c r="FJ4" s="35"/>
      <c r="FK4" s="35"/>
      <c r="FL4" s="35"/>
      <c r="FM4" s="35"/>
      <c r="FN4" s="35"/>
      <c r="FO4" s="35"/>
      <c r="FP4" s="35"/>
      <c r="FQ4" s="35"/>
      <c r="FR4" s="35"/>
      <c r="FS4" s="35"/>
      <c r="FT4" s="35"/>
      <c r="FU4" s="35"/>
      <c r="FV4" s="35"/>
      <c r="FW4" s="35"/>
      <c r="FX4" s="35"/>
      <c r="FY4" s="35"/>
      <c r="FZ4" s="35"/>
      <c r="GA4" s="35"/>
      <c r="GB4" s="35"/>
      <c r="GC4" s="35"/>
      <c r="GD4" s="35"/>
      <c r="GE4" s="35"/>
      <c r="GF4" s="36"/>
      <c r="GG4" s="36"/>
      <c r="GH4" s="36"/>
      <c r="GI4" s="36"/>
      <c r="GJ4" s="36"/>
      <c r="GK4" s="36"/>
      <c r="GL4" s="36"/>
      <c r="GM4" s="36"/>
      <c r="GN4" s="36"/>
      <c r="GO4" s="36"/>
      <c r="GP4" s="36"/>
      <c r="GQ4" s="36"/>
      <c r="GR4" s="37"/>
      <c r="GS4" s="37"/>
      <c r="GT4" s="37"/>
      <c r="GU4" s="37"/>
      <c r="GV4" s="37"/>
      <c r="GW4" s="37"/>
      <c r="GX4" s="37"/>
      <c r="GY4" s="38"/>
      <c r="GZ4" s="38"/>
      <c r="HA4" s="38"/>
      <c r="HB4" s="38"/>
      <c r="HC4" s="38"/>
      <c r="HD4" s="38"/>
      <c r="HE4" s="38"/>
      <c r="HF4" s="38"/>
      <c r="HG4" s="38"/>
      <c r="HH4" s="38"/>
      <c r="HI4" s="38"/>
      <c r="HJ4" s="38"/>
      <c r="HK4" s="38"/>
      <c r="HL4" s="38"/>
      <c r="HM4" s="38"/>
      <c r="HN4" s="38"/>
      <c r="HO4" s="38"/>
      <c r="HP4" s="38"/>
      <c r="HQ4" s="38"/>
      <c r="HR4" s="38"/>
      <c r="HS4" s="38"/>
      <c r="HT4" s="38"/>
      <c r="HU4" s="38"/>
      <c r="HV4" s="38"/>
      <c r="HW4" s="38"/>
      <c r="HX4" s="38"/>
      <c r="HY4" s="38"/>
      <c r="HZ4" s="38"/>
      <c r="IA4" s="38"/>
      <c r="IB4" s="38"/>
      <c r="IC4" s="38"/>
      <c r="ID4" s="38"/>
      <c r="IE4" s="38"/>
      <c r="IF4" s="38"/>
      <c r="IG4" s="38"/>
      <c r="IH4" s="38"/>
      <c r="II4" s="38"/>
      <c r="IJ4" s="38"/>
      <c r="IK4" s="38"/>
      <c r="IL4" s="38"/>
      <c r="IM4" s="38"/>
      <c r="IN4" s="38"/>
      <c r="IO4" s="38"/>
      <c r="IP4" s="38"/>
      <c r="IQ4" s="38"/>
      <c r="IR4" s="38"/>
      <c r="IS4" s="38"/>
      <c r="IT4" s="38"/>
      <c r="IU4" s="38"/>
      <c r="IV4" s="24"/>
      <c r="IW4" s="24"/>
      <c r="IX4" s="24"/>
      <c r="IY4" s="24"/>
      <c r="IZ4" s="24"/>
      <c r="JA4" s="24"/>
      <c r="JB4" s="24"/>
      <c r="JC4" s="35"/>
      <c r="JD4" s="35"/>
      <c r="JE4" s="35"/>
      <c r="JF4" s="35"/>
      <c r="JG4" s="35"/>
      <c r="JH4" s="35"/>
      <c r="JI4" s="35"/>
      <c r="JJ4" s="35"/>
      <c r="JK4" s="35"/>
      <c r="JL4" s="35"/>
      <c r="JM4" s="35"/>
      <c r="JN4" s="35"/>
      <c r="JO4" s="35"/>
      <c r="JP4" s="35"/>
      <c r="JQ4" s="35"/>
      <c r="JR4" s="35"/>
      <c r="JS4" s="35"/>
      <c r="JT4" s="35"/>
      <c r="JU4" s="35"/>
      <c r="JV4" s="35"/>
      <c r="JW4" s="35"/>
      <c r="JX4" s="35"/>
      <c r="JY4" s="35"/>
      <c r="JZ4" s="35"/>
      <c r="KA4" s="35"/>
      <c r="KB4" s="35"/>
      <c r="KC4" s="35"/>
      <c r="KD4" s="35"/>
      <c r="KE4" s="35"/>
    </row>
    <row r="5" spans="1:291" ht="14.45" customHeight="1">
      <c r="A5" s="21">
        <v>302702531</v>
      </c>
      <c r="B5" s="22" t="s">
        <v>1577</v>
      </c>
      <c r="C5" s="23" t="s">
        <v>1575</v>
      </c>
      <c r="D5" s="24"/>
      <c r="E5" s="24"/>
      <c r="F5" s="24"/>
      <c r="G5" s="24"/>
      <c r="H5" s="24"/>
      <c r="I5" s="24"/>
      <c r="J5" s="35"/>
      <c r="K5" s="35"/>
      <c r="L5" s="35"/>
      <c r="M5" s="35"/>
      <c r="N5" s="35"/>
      <c r="O5" s="35"/>
      <c r="P5" s="35"/>
      <c r="Q5" s="35"/>
      <c r="R5" s="35"/>
      <c r="S5" s="35"/>
      <c r="T5" s="35"/>
      <c r="U5" s="35"/>
      <c r="V5" s="35"/>
      <c r="W5" s="35"/>
      <c r="X5" s="35"/>
      <c r="Y5" s="35"/>
      <c r="Z5" s="35"/>
      <c r="AA5" s="35"/>
      <c r="AB5" s="35"/>
      <c r="AC5" s="35"/>
      <c r="AD5" s="35"/>
      <c r="AE5" s="35"/>
      <c r="AF5" s="35"/>
      <c r="AG5" s="35"/>
      <c r="AH5" s="35"/>
      <c r="AI5" s="36"/>
      <c r="AJ5" s="36"/>
      <c r="AK5" s="36"/>
      <c r="AL5" s="36"/>
      <c r="AM5" s="36"/>
      <c r="AN5" s="36"/>
      <c r="AO5" s="36"/>
      <c r="AP5" s="36"/>
      <c r="AQ5" s="36"/>
      <c r="AR5" s="36"/>
      <c r="AS5" s="36"/>
      <c r="AT5" s="36"/>
      <c r="AU5" s="36"/>
      <c r="AV5" s="36"/>
      <c r="AW5" s="36"/>
      <c r="AX5" s="36"/>
      <c r="AY5" s="36"/>
      <c r="AZ5" s="36"/>
      <c r="BA5" s="36"/>
      <c r="BB5" s="36"/>
      <c r="BC5" s="36"/>
      <c r="BD5" s="36" t="s">
        <v>1571</v>
      </c>
      <c r="BE5" s="36" t="s">
        <v>1571</v>
      </c>
      <c r="BF5" s="36" t="s">
        <v>1571</v>
      </c>
      <c r="BG5" s="36" t="s">
        <v>1571</v>
      </c>
      <c r="BH5" s="36" t="s">
        <v>1571</v>
      </c>
      <c r="BI5" s="36" t="s">
        <v>1571</v>
      </c>
      <c r="BJ5" s="36"/>
      <c r="BK5" s="37"/>
      <c r="BL5" s="37"/>
      <c r="BM5" s="37"/>
      <c r="BN5" s="37"/>
      <c r="BO5" s="37"/>
      <c r="BP5" s="38"/>
      <c r="BQ5" s="38"/>
      <c r="BR5" s="38"/>
      <c r="BS5" s="38"/>
      <c r="BT5" s="38"/>
      <c r="BU5" s="38"/>
      <c r="BV5" s="38"/>
      <c r="BW5" s="38"/>
      <c r="BX5" s="38"/>
      <c r="BY5" s="38"/>
      <c r="BZ5" s="38"/>
      <c r="CA5" s="38"/>
      <c r="CB5" s="38"/>
      <c r="CC5" s="38"/>
      <c r="CD5" s="38"/>
      <c r="CE5" s="38"/>
      <c r="CF5" s="38"/>
      <c r="CG5" s="38"/>
      <c r="CH5" s="38"/>
      <c r="CI5" s="38"/>
      <c r="CJ5" s="38"/>
      <c r="CK5" s="38"/>
      <c r="CL5" s="38"/>
      <c r="CM5" s="38"/>
      <c r="CN5" s="38"/>
      <c r="CO5" s="38" t="s">
        <v>1571</v>
      </c>
      <c r="CP5" s="38"/>
      <c r="CQ5" s="38"/>
      <c r="CR5" s="38"/>
      <c r="CS5" s="38"/>
      <c r="CT5" s="38"/>
      <c r="CU5" s="38"/>
      <c r="CV5" s="38"/>
      <c r="CW5" s="38"/>
      <c r="CX5" s="38"/>
      <c r="CY5" s="38"/>
      <c r="CZ5" s="38"/>
      <c r="DA5" s="38"/>
      <c r="DB5" s="38"/>
      <c r="DC5" s="39"/>
      <c r="DD5" s="24"/>
      <c r="DE5" s="24"/>
      <c r="DF5" s="24"/>
      <c r="DG5" s="24"/>
      <c r="DH5" s="24"/>
      <c r="DI5" s="24"/>
      <c r="DJ5" s="24"/>
      <c r="DK5" s="24"/>
      <c r="DL5" s="24"/>
      <c r="DM5" s="24"/>
      <c r="DN5" s="24"/>
      <c r="DO5" s="24"/>
      <c r="DP5" s="24"/>
      <c r="DQ5" s="24"/>
      <c r="DR5" s="24"/>
      <c r="DS5" s="24"/>
      <c r="DT5" s="24"/>
      <c r="DU5" s="24"/>
      <c r="DV5" s="24"/>
      <c r="DW5" s="24"/>
      <c r="DX5" s="24"/>
      <c r="DY5" s="24"/>
      <c r="DZ5" s="35"/>
      <c r="EA5" s="35"/>
      <c r="EB5" s="35"/>
      <c r="EC5" s="35"/>
      <c r="ED5" s="35"/>
      <c r="EE5" s="35"/>
      <c r="EF5" s="35"/>
      <c r="EG5" s="35"/>
      <c r="EH5" s="35"/>
      <c r="EI5" s="35"/>
      <c r="EJ5" s="35"/>
      <c r="EK5" s="35"/>
      <c r="EL5" s="35"/>
      <c r="EM5" s="35"/>
      <c r="EN5" s="35"/>
      <c r="EO5" s="35"/>
      <c r="EP5" s="35"/>
      <c r="EQ5" s="35"/>
      <c r="ER5" s="35"/>
      <c r="ES5" s="35"/>
      <c r="ET5" s="35"/>
      <c r="EU5" s="35"/>
      <c r="EV5" s="35"/>
      <c r="EW5" s="35"/>
      <c r="EX5" s="35"/>
      <c r="EY5" s="35"/>
      <c r="EZ5" s="35"/>
      <c r="FA5" s="35"/>
      <c r="FB5" s="35"/>
      <c r="FC5" s="35"/>
      <c r="FD5" s="35"/>
      <c r="FE5" s="35"/>
      <c r="FF5" s="35"/>
      <c r="FG5" s="35"/>
      <c r="FH5" s="35"/>
      <c r="FI5" s="35"/>
      <c r="FJ5" s="35"/>
      <c r="FK5" s="35"/>
      <c r="FL5" s="35"/>
      <c r="FM5" s="35"/>
      <c r="FN5" s="35"/>
      <c r="FO5" s="35"/>
      <c r="FP5" s="35"/>
      <c r="FQ5" s="35"/>
      <c r="FR5" s="35"/>
      <c r="FS5" s="35"/>
      <c r="FT5" s="35"/>
      <c r="FU5" s="35"/>
      <c r="FV5" s="35"/>
      <c r="FW5" s="35"/>
      <c r="FX5" s="35"/>
      <c r="FY5" s="35"/>
      <c r="FZ5" s="35"/>
      <c r="GA5" s="35"/>
      <c r="GB5" s="35"/>
      <c r="GC5" s="35"/>
      <c r="GD5" s="35"/>
      <c r="GE5" s="35"/>
      <c r="GF5" s="36"/>
      <c r="GG5" s="36"/>
      <c r="GH5" s="36"/>
      <c r="GI5" s="36"/>
      <c r="GJ5" s="36"/>
      <c r="GK5" s="36"/>
      <c r="GL5" s="36"/>
      <c r="GM5" s="36"/>
      <c r="GN5" s="36"/>
      <c r="GO5" s="36"/>
      <c r="GP5" s="36"/>
      <c r="GQ5" s="36"/>
      <c r="GR5" s="37"/>
      <c r="GS5" s="37"/>
      <c r="GT5" s="37"/>
      <c r="GU5" s="37"/>
      <c r="GV5" s="37"/>
      <c r="GW5" s="37"/>
      <c r="GX5" s="37"/>
      <c r="GY5" s="38"/>
      <c r="GZ5" s="38"/>
      <c r="HA5" s="38"/>
      <c r="HB5" s="38"/>
      <c r="HC5" s="38"/>
      <c r="HD5" s="38"/>
      <c r="HE5" s="38"/>
      <c r="HF5" s="38"/>
      <c r="HG5" s="38"/>
      <c r="HH5" s="38"/>
      <c r="HI5" s="38"/>
      <c r="HJ5" s="38"/>
      <c r="HK5" s="38"/>
      <c r="HL5" s="38"/>
      <c r="HM5" s="38"/>
      <c r="HN5" s="38"/>
      <c r="HO5" s="38"/>
      <c r="HP5" s="38"/>
      <c r="HQ5" s="38"/>
      <c r="HR5" s="38"/>
      <c r="HS5" s="38"/>
      <c r="HT5" s="38"/>
      <c r="HU5" s="38"/>
      <c r="HV5" s="38"/>
      <c r="HW5" s="38"/>
      <c r="HX5" s="38"/>
      <c r="HY5" s="38"/>
      <c r="HZ5" s="38"/>
      <c r="IA5" s="38"/>
      <c r="IB5" s="38"/>
      <c r="IC5" s="38"/>
      <c r="ID5" s="38"/>
      <c r="IE5" s="38"/>
      <c r="IF5" s="38"/>
      <c r="IG5" s="38"/>
      <c r="IH5" s="38"/>
      <c r="II5" s="38"/>
      <c r="IJ5" s="38"/>
      <c r="IK5" s="38"/>
      <c r="IL5" s="38"/>
      <c r="IM5" s="38"/>
      <c r="IN5" s="38"/>
      <c r="IO5" s="38"/>
      <c r="IP5" s="38"/>
      <c r="IQ5" s="38"/>
      <c r="IR5" s="38"/>
      <c r="IS5" s="38"/>
      <c r="IT5" s="38"/>
      <c r="IU5" s="38"/>
      <c r="IV5" s="24"/>
      <c r="IW5" s="24"/>
      <c r="IX5" s="24"/>
      <c r="IY5" s="24"/>
      <c r="IZ5" s="24"/>
      <c r="JA5" s="24"/>
      <c r="JB5" s="24"/>
      <c r="JC5" s="35"/>
      <c r="JD5" s="35"/>
      <c r="JE5" s="35"/>
      <c r="JF5" s="35"/>
      <c r="JG5" s="35"/>
      <c r="JH5" s="35"/>
      <c r="JI5" s="35"/>
      <c r="JJ5" s="35"/>
      <c r="JK5" s="35"/>
      <c r="JL5" s="35"/>
      <c r="JM5" s="35"/>
      <c r="JN5" s="35"/>
      <c r="JO5" s="35"/>
      <c r="JP5" s="35"/>
      <c r="JQ5" s="35"/>
      <c r="JR5" s="35"/>
      <c r="JS5" s="35"/>
      <c r="JT5" s="35"/>
      <c r="JU5" s="35"/>
      <c r="JV5" s="35"/>
      <c r="JW5" s="35"/>
      <c r="JX5" s="35"/>
      <c r="JY5" s="35"/>
      <c r="JZ5" s="35"/>
      <c r="KA5" s="35"/>
      <c r="KB5" s="35"/>
      <c r="KC5" s="35"/>
      <c r="KD5" s="35"/>
      <c r="KE5" s="35"/>
    </row>
    <row r="6" spans="1:291" ht="14.45" customHeight="1">
      <c r="A6" s="21">
        <v>302701114</v>
      </c>
      <c r="B6" s="22" t="s">
        <v>1578</v>
      </c>
      <c r="C6" s="23" t="s">
        <v>1579</v>
      </c>
      <c r="D6" s="24"/>
      <c r="E6" s="24"/>
      <c r="F6" s="24"/>
      <c r="G6" s="24"/>
      <c r="H6" s="24"/>
      <c r="I6" s="24"/>
      <c r="J6" s="35"/>
      <c r="K6" s="35"/>
      <c r="L6" s="35"/>
      <c r="M6" s="35"/>
      <c r="N6" s="35"/>
      <c r="O6" s="35"/>
      <c r="P6" s="35"/>
      <c r="Q6" s="35"/>
      <c r="R6" s="35"/>
      <c r="S6" s="35"/>
      <c r="T6" s="35"/>
      <c r="U6" s="35"/>
      <c r="V6" s="35"/>
      <c r="W6" s="35"/>
      <c r="X6" s="35"/>
      <c r="Y6" s="35"/>
      <c r="Z6" s="35"/>
      <c r="AA6" s="35"/>
      <c r="AB6" s="35"/>
      <c r="AC6" s="35"/>
      <c r="AD6" s="35"/>
      <c r="AE6" s="35"/>
      <c r="AF6" s="35"/>
      <c r="AG6" s="35"/>
      <c r="AH6" s="35"/>
      <c r="AI6" s="36" t="s">
        <v>1571</v>
      </c>
      <c r="AJ6" s="36" t="s">
        <v>1571</v>
      </c>
      <c r="AK6" s="36" t="s">
        <v>1571</v>
      </c>
      <c r="AL6" s="36" t="s">
        <v>1571</v>
      </c>
      <c r="AM6" s="36" t="s">
        <v>1571</v>
      </c>
      <c r="AN6" s="36"/>
      <c r="AO6" s="36"/>
      <c r="AP6" s="36"/>
      <c r="AQ6" s="36"/>
      <c r="AR6" s="36"/>
      <c r="AS6" s="36"/>
      <c r="AT6" s="36"/>
      <c r="AU6" s="36"/>
      <c r="AV6" s="36"/>
      <c r="AW6" s="36"/>
      <c r="AX6" s="36"/>
      <c r="AY6" s="36"/>
      <c r="AZ6" s="36"/>
      <c r="BA6" s="36"/>
      <c r="BB6" s="36"/>
      <c r="BC6" s="36"/>
      <c r="BD6" s="36"/>
      <c r="BE6" s="36"/>
      <c r="BF6" s="36"/>
      <c r="BG6" s="36"/>
      <c r="BH6" s="36"/>
      <c r="BI6" s="36"/>
      <c r="BJ6" s="36"/>
      <c r="BK6" s="37"/>
      <c r="BL6" s="37"/>
      <c r="BM6" s="37"/>
      <c r="BN6" s="37"/>
      <c r="BO6" s="37"/>
      <c r="BP6" s="38" t="s">
        <v>1571</v>
      </c>
      <c r="BQ6" s="38" t="s">
        <v>1571</v>
      </c>
      <c r="BR6" s="38" t="s">
        <v>1571</v>
      </c>
      <c r="BS6" s="38" t="s">
        <v>1571</v>
      </c>
      <c r="BT6" s="38" t="s">
        <v>1571</v>
      </c>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9"/>
      <c r="DD6" s="24"/>
      <c r="DE6" s="24"/>
      <c r="DF6" s="24"/>
      <c r="DG6" s="24"/>
      <c r="DH6" s="24"/>
      <c r="DI6" s="24"/>
      <c r="DJ6" s="24"/>
      <c r="DK6" s="24"/>
      <c r="DL6" s="24"/>
      <c r="DM6" s="24"/>
      <c r="DN6" s="24"/>
      <c r="DO6" s="24"/>
      <c r="DP6" s="24"/>
      <c r="DQ6" s="24"/>
      <c r="DR6" s="24"/>
      <c r="DS6" s="24"/>
      <c r="DT6" s="24"/>
      <c r="DU6" s="24"/>
      <c r="DV6" s="24"/>
      <c r="DW6" s="24"/>
      <c r="DX6" s="24"/>
      <c r="DY6" s="24"/>
      <c r="DZ6" s="35"/>
      <c r="EA6" s="35"/>
      <c r="EB6" s="35"/>
      <c r="EC6" s="35"/>
      <c r="ED6" s="35"/>
      <c r="EE6" s="35"/>
      <c r="EF6" s="35"/>
      <c r="EG6" s="35"/>
      <c r="EH6" s="35"/>
      <c r="EI6" s="35"/>
      <c r="EJ6" s="35"/>
      <c r="EK6" s="35"/>
      <c r="EL6" s="35"/>
      <c r="EM6" s="35"/>
      <c r="EN6" s="35"/>
      <c r="EO6" s="35"/>
      <c r="EP6" s="35"/>
      <c r="EQ6" s="35"/>
      <c r="ER6" s="35"/>
      <c r="ES6" s="35"/>
      <c r="ET6" s="35"/>
      <c r="EU6" s="35"/>
      <c r="EV6" s="35"/>
      <c r="EW6" s="35"/>
      <c r="EX6" s="35"/>
      <c r="EY6" s="35"/>
      <c r="EZ6" s="35"/>
      <c r="FA6" s="35"/>
      <c r="FB6" s="35"/>
      <c r="FC6" s="35"/>
      <c r="FD6" s="35"/>
      <c r="FE6" s="35"/>
      <c r="FF6" s="35"/>
      <c r="FG6" s="35"/>
      <c r="FH6" s="35"/>
      <c r="FI6" s="35"/>
      <c r="FJ6" s="35"/>
      <c r="FK6" s="35"/>
      <c r="FL6" s="35"/>
      <c r="FM6" s="35"/>
      <c r="FN6" s="35"/>
      <c r="FO6" s="35"/>
      <c r="FP6" s="35"/>
      <c r="FQ6" s="35"/>
      <c r="FR6" s="35"/>
      <c r="FS6" s="35"/>
      <c r="FT6" s="35"/>
      <c r="FU6" s="35"/>
      <c r="FV6" s="35"/>
      <c r="FW6" s="35"/>
      <c r="FX6" s="35"/>
      <c r="FY6" s="35"/>
      <c r="FZ6" s="35"/>
      <c r="GA6" s="35"/>
      <c r="GB6" s="35"/>
      <c r="GC6" s="35"/>
      <c r="GD6" s="35"/>
      <c r="GE6" s="35"/>
      <c r="GF6" s="36"/>
      <c r="GG6" s="36"/>
      <c r="GH6" s="36"/>
      <c r="GI6" s="36"/>
      <c r="GJ6" s="36"/>
      <c r="GK6" s="36"/>
      <c r="GL6" s="36"/>
      <c r="GM6" s="36"/>
      <c r="GN6" s="36"/>
      <c r="GO6" s="36"/>
      <c r="GP6" s="36"/>
      <c r="GQ6" s="36"/>
      <c r="GR6" s="37"/>
      <c r="GS6" s="37"/>
      <c r="GT6" s="37"/>
      <c r="GU6" s="37"/>
      <c r="GV6" s="37"/>
      <c r="GW6" s="37"/>
      <c r="GX6" s="37"/>
      <c r="GY6" s="38"/>
      <c r="GZ6" s="38"/>
      <c r="HA6" s="38"/>
      <c r="HB6" s="38"/>
      <c r="HC6" s="38"/>
      <c r="HD6" s="38"/>
      <c r="HE6" s="38"/>
      <c r="HF6" s="38"/>
      <c r="HG6" s="38"/>
      <c r="HH6" s="38"/>
      <c r="HI6" s="38"/>
      <c r="HJ6" s="38"/>
      <c r="HK6" s="38"/>
      <c r="HL6" s="38"/>
      <c r="HM6" s="38"/>
      <c r="HN6" s="38"/>
      <c r="HO6" s="38"/>
      <c r="HP6" s="38"/>
      <c r="HQ6" s="38"/>
      <c r="HR6" s="38"/>
      <c r="HS6" s="38"/>
      <c r="HT6" s="38"/>
      <c r="HU6" s="38"/>
      <c r="HV6" s="38"/>
      <c r="HW6" s="38"/>
      <c r="HX6" s="38"/>
      <c r="HY6" s="38"/>
      <c r="HZ6" s="38"/>
      <c r="IA6" s="38"/>
      <c r="IB6" s="38"/>
      <c r="IC6" s="38"/>
      <c r="ID6" s="38"/>
      <c r="IE6" s="38"/>
      <c r="IF6" s="38"/>
      <c r="IG6" s="38"/>
      <c r="IH6" s="38"/>
      <c r="II6" s="38"/>
      <c r="IJ6" s="38"/>
      <c r="IK6" s="38"/>
      <c r="IL6" s="38"/>
      <c r="IM6" s="38"/>
      <c r="IN6" s="38"/>
      <c r="IO6" s="38"/>
      <c r="IP6" s="38"/>
      <c r="IQ6" s="38"/>
      <c r="IR6" s="38"/>
      <c r="IS6" s="38"/>
      <c r="IT6" s="38"/>
      <c r="IU6" s="38"/>
      <c r="IV6" s="24"/>
      <c r="IW6" s="24"/>
      <c r="IX6" s="24"/>
      <c r="IY6" s="24"/>
      <c r="IZ6" s="24"/>
      <c r="JA6" s="24"/>
      <c r="JB6" s="24"/>
      <c r="JC6" s="35"/>
      <c r="JD6" s="35"/>
      <c r="JE6" s="35"/>
      <c r="JF6" s="35"/>
      <c r="JG6" s="35"/>
      <c r="JH6" s="35"/>
      <c r="JI6" s="35"/>
      <c r="JJ6" s="35"/>
      <c r="JK6" s="35"/>
      <c r="JL6" s="35"/>
      <c r="JM6" s="35"/>
      <c r="JN6" s="35"/>
      <c r="JO6" s="35"/>
      <c r="JP6" s="35"/>
      <c r="JQ6" s="35"/>
      <c r="JR6" s="35"/>
      <c r="JS6" s="35"/>
      <c r="JT6" s="35"/>
      <c r="JU6" s="35"/>
      <c r="JV6" s="35"/>
      <c r="JW6" s="35"/>
      <c r="JX6" s="35"/>
      <c r="JY6" s="35"/>
      <c r="JZ6" s="35"/>
      <c r="KA6" s="35"/>
      <c r="KB6" s="35"/>
      <c r="KC6" s="35"/>
      <c r="KD6" s="35"/>
      <c r="KE6" s="35"/>
    </row>
    <row r="7" spans="1:291" ht="14.45" customHeight="1">
      <c r="A7" s="21">
        <v>302700844</v>
      </c>
      <c r="B7" s="22" t="s">
        <v>1749</v>
      </c>
      <c r="C7" s="23" t="s">
        <v>1750</v>
      </c>
      <c r="D7" s="24"/>
      <c r="E7" s="24"/>
      <c r="F7" s="24"/>
      <c r="G7" s="24"/>
      <c r="H7" s="24"/>
      <c r="I7" s="24"/>
      <c r="J7" s="35"/>
      <c r="K7" s="35"/>
      <c r="L7" s="35"/>
      <c r="M7" s="35" t="s">
        <v>1571</v>
      </c>
      <c r="N7" s="35" t="s">
        <v>1571</v>
      </c>
      <c r="O7" s="35" t="s">
        <v>1571</v>
      </c>
      <c r="P7" s="35"/>
      <c r="Q7" s="35"/>
      <c r="R7" s="35"/>
      <c r="S7" s="35"/>
      <c r="T7" s="35"/>
      <c r="U7" s="35"/>
      <c r="V7" s="35"/>
      <c r="W7" s="35"/>
      <c r="X7" s="35"/>
      <c r="Y7" s="35"/>
      <c r="Z7" s="35"/>
      <c r="AA7" s="35"/>
      <c r="AB7" s="35"/>
      <c r="AC7" s="35"/>
      <c r="AD7" s="35"/>
      <c r="AE7" s="35"/>
      <c r="AF7" s="35"/>
      <c r="AG7" s="35"/>
      <c r="AH7" s="35"/>
      <c r="AI7" s="36"/>
      <c r="AJ7" s="36"/>
      <c r="AK7" s="36"/>
      <c r="AL7" s="36"/>
      <c r="AM7" s="36"/>
      <c r="AN7" s="36"/>
      <c r="AO7" s="36"/>
      <c r="AP7" s="36"/>
      <c r="AQ7" s="36"/>
      <c r="AR7" s="36"/>
      <c r="AS7" s="36"/>
      <c r="AT7" s="36"/>
      <c r="AU7" s="36"/>
      <c r="AV7" s="36"/>
      <c r="AW7" s="36"/>
      <c r="AX7" s="36"/>
      <c r="AY7" s="36"/>
      <c r="AZ7" s="36"/>
      <c r="BA7" s="36"/>
      <c r="BB7" s="36"/>
      <c r="BC7" s="36"/>
      <c r="BD7" s="36"/>
      <c r="BE7" s="36"/>
      <c r="BF7" s="36"/>
      <c r="BG7" s="36"/>
      <c r="BH7" s="36"/>
      <c r="BI7" s="36"/>
      <c r="BJ7" s="36"/>
      <c r="BK7" s="37"/>
      <c r="BL7" s="37"/>
      <c r="BM7" s="37"/>
      <c r="BN7" s="37"/>
      <c r="BO7" s="37"/>
      <c r="BP7" s="38"/>
      <c r="BQ7" s="38"/>
      <c r="BR7" s="38"/>
      <c r="BS7" s="38"/>
      <c r="BT7" s="38"/>
      <c r="BU7" s="38"/>
      <c r="BV7" s="38"/>
      <c r="BW7" s="38"/>
      <c r="BX7" s="38"/>
      <c r="BY7" s="38"/>
      <c r="BZ7" s="38"/>
      <c r="CA7" s="38"/>
      <c r="CB7" s="38"/>
      <c r="CC7" s="38"/>
      <c r="CD7" s="38"/>
      <c r="CE7" s="38"/>
      <c r="CF7" s="38"/>
      <c r="CG7" s="38"/>
      <c r="CH7" s="38"/>
      <c r="CI7" s="38"/>
      <c r="CJ7" s="38"/>
      <c r="CK7" s="38"/>
      <c r="CL7" s="38"/>
      <c r="CM7" s="38"/>
      <c r="CN7" s="38"/>
      <c r="CO7" s="38"/>
      <c r="CP7" s="38"/>
      <c r="CQ7" s="38"/>
      <c r="CR7" s="38"/>
      <c r="CS7" s="38"/>
      <c r="CT7" s="38"/>
      <c r="CU7" s="38"/>
      <c r="CV7" s="38"/>
      <c r="CW7" s="38"/>
      <c r="CX7" s="38"/>
      <c r="CY7" s="38"/>
      <c r="CZ7" s="38"/>
      <c r="DA7" s="38"/>
      <c r="DB7" s="38"/>
      <c r="DC7" s="39"/>
      <c r="DD7" s="24"/>
      <c r="DE7" s="24"/>
      <c r="DF7" s="24"/>
      <c r="DG7" s="24"/>
      <c r="DH7" s="24"/>
      <c r="DI7" s="24"/>
      <c r="DJ7" s="24"/>
      <c r="DK7" s="24"/>
      <c r="DL7" s="24"/>
      <c r="DM7" s="24"/>
      <c r="DN7" s="24"/>
      <c r="DO7" s="24"/>
      <c r="DP7" s="24"/>
      <c r="DQ7" s="24"/>
      <c r="DR7" s="24"/>
      <c r="DS7" s="24"/>
      <c r="DT7" s="24"/>
      <c r="DU7" s="24"/>
      <c r="DV7" s="24"/>
      <c r="DW7" s="24"/>
      <c r="DX7" s="24"/>
      <c r="DY7" s="24"/>
      <c r="DZ7" s="35"/>
      <c r="EA7" s="35"/>
      <c r="EB7" s="35"/>
      <c r="EC7" s="35"/>
      <c r="ED7" s="35"/>
      <c r="EE7" s="35"/>
      <c r="EF7" s="35"/>
      <c r="EG7" s="35"/>
      <c r="EH7" s="35"/>
      <c r="EI7" s="35"/>
      <c r="EJ7" s="35"/>
      <c r="EK7" s="35"/>
      <c r="EL7" s="35"/>
      <c r="EM7" s="35"/>
      <c r="EN7" s="35"/>
      <c r="EO7" s="35"/>
      <c r="EP7" s="35"/>
      <c r="EQ7" s="35"/>
      <c r="ER7" s="35"/>
      <c r="ES7" s="35"/>
      <c r="ET7" s="35"/>
      <c r="EU7" s="35"/>
      <c r="EV7" s="35"/>
      <c r="EW7" s="35"/>
      <c r="EX7" s="35"/>
      <c r="EY7" s="35"/>
      <c r="EZ7" s="35"/>
      <c r="FA7" s="35"/>
      <c r="FB7" s="35"/>
      <c r="FC7" s="35"/>
      <c r="FD7" s="35"/>
      <c r="FE7" s="35"/>
      <c r="FF7" s="35"/>
      <c r="FG7" s="35"/>
      <c r="FH7" s="35"/>
      <c r="FI7" s="35"/>
      <c r="FJ7" s="35"/>
      <c r="FK7" s="35"/>
      <c r="FL7" s="35"/>
      <c r="FM7" s="35"/>
      <c r="FN7" s="35"/>
      <c r="FO7" s="35"/>
      <c r="FP7" s="35"/>
      <c r="FQ7" s="35"/>
      <c r="FR7" s="35"/>
      <c r="FS7" s="35"/>
      <c r="FT7" s="35"/>
      <c r="FU7" s="35"/>
      <c r="FV7" s="35"/>
      <c r="FW7" s="35"/>
      <c r="FX7" s="35"/>
      <c r="FY7" s="35"/>
      <c r="FZ7" s="35"/>
      <c r="GA7" s="35"/>
      <c r="GB7" s="35"/>
      <c r="GC7" s="35"/>
      <c r="GD7" s="35"/>
      <c r="GE7" s="35"/>
      <c r="GF7" s="36"/>
      <c r="GG7" s="36"/>
      <c r="GH7" s="36"/>
      <c r="GI7" s="36"/>
      <c r="GJ7" s="36"/>
      <c r="GK7" s="36"/>
      <c r="GL7" s="36"/>
      <c r="GM7" s="36"/>
      <c r="GN7" s="36"/>
      <c r="GO7" s="36"/>
      <c r="GP7" s="36"/>
      <c r="GQ7" s="36"/>
      <c r="GR7" s="37"/>
      <c r="GS7" s="37"/>
      <c r="GT7" s="37"/>
      <c r="GU7" s="37"/>
      <c r="GV7" s="37"/>
      <c r="GW7" s="37"/>
      <c r="GX7" s="37"/>
      <c r="GY7" s="38"/>
      <c r="GZ7" s="38"/>
      <c r="HA7" s="38"/>
      <c r="HB7" s="38"/>
      <c r="HC7" s="38"/>
      <c r="HD7" s="38"/>
      <c r="HE7" s="38"/>
      <c r="HF7" s="38"/>
      <c r="HG7" s="38"/>
      <c r="HH7" s="38"/>
      <c r="HI7" s="38"/>
      <c r="HJ7" s="38"/>
      <c r="HK7" s="38"/>
      <c r="HL7" s="38"/>
      <c r="HM7" s="38"/>
      <c r="HN7" s="38"/>
      <c r="HO7" s="38"/>
      <c r="HP7" s="38"/>
      <c r="HQ7" s="38"/>
      <c r="HR7" s="38"/>
      <c r="HS7" s="38"/>
      <c r="HT7" s="38"/>
      <c r="HU7" s="38"/>
      <c r="HV7" s="38"/>
      <c r="HW7" s="38"/>
      <c r="HX7" s="38"/>
      <c r="HY7" s="38"/>
      <c r="HZ7" s="38"/>
      <c r="IA7" s="38"/>
      <c r="IB7" s="38"/>
      <c r="IC7" s="38"/>
      <c r="ID7" s="38"/>
      <c r="IE7" s="38"/>
      <c r="IF7" s="38"/>
      <c r="IG7" s="38"/>
      <c r="IH7" s="38"/>
      <c r="II7" s="38"/>
      <c r="IJ7" s="38"/>
      <c r="IK7" s="38"/>
      <c r="IL7" s="38"/>
      <c r="IM7" s="38"/>
      <c r="IN7" s="38"/>
      <c r="IO7" s="38"/>
      <c r="IP7" s="38"/>
      <c r="IQ7" s="38"/>
      <c r="IR7" s="38"/>
      <c r="IS7" s="38"/>
      <c r="IT7" s="38"/>
      <c r="IU7" s="38"/>
      <c r="IV7" s="24"/>
      <c r="IW7" s="24"/>
      <c r="IX7" s="24"/>
      <c r="IY7" s="24"/>
      <c r="IZ7" s="24"/>
      <c r="JA7" s="24"/>
      <c r="JB7" s="24"/>
      <c r="JC7" s="35"/>
      <c r="JD7" s="35"/>
      <c r="JE7" s="35"/>
      <c r="JF7" s="35"/>
      <c r="JG7" s="35"/>
      <c r="JH7" s="35"/>
      <c r="JI7" s="35"/>
      <c r="JJ7" s="35"/>
      <c r="JK7" s="35"/>
      <c r="JL7" s="35"/>
      <c r="JM7" s="35"/>
      <c r="JN7" s="35"/>
      <c r="JO7" s="35"/>
      <c r="JP7" s="35"/>
      <c r="JQ7" s="35"/>
      <c r="JR7" s="35"/>
      <c r="JS7" s="35"/>
      <c r="JT7" s="35"/>
      <c r="JU7" s="35"/>
      <c r="JV7" s="35"/>
      <c r="JW7" s="35"/>
      <c r="JX7" s="35"/>
      <c r="JY7" s="35"/>
      <c r="JZ7" s="35"/>
      <c r="KA7" s="35"/>
      <c r="KB7" s="35"/>
      <c r="KC7" s="35"/>
      <c r="KD7" s="35"/>
      <c r="KE7" s="35"/>
    </row>
    <row r="8" spans="1:291" ht="14.45" customHeight="1">
      <c r="A8" s="21">
        <v>302700239</v>
      </c>
      <c r="B8" s="22" t="s">
        <v>1582</v>
      </c>
      <c r="C8" s="23" t="s">
        <v>1583</v>
      </c>
      <c r="D8" s="24"/>
      <c r="E8" s="24"/>
      <c r="F8" s="24" t="s">
        <v>1571</v>
      </c>
      <c r="G8" s="24" t="s">
        <v>1571</v>
      </c>
      <c r="H8" s="24" t="s">
        <v>1571</v>
      </c>
      <c r="I8" s="24" t="s">
        <v>1571</v>
      </c>
      <c r="J8" s="35"/>
      <c r="K8" s="35"/>
      <c r="L8" s="35"/>
      <c r="M8" s="35"/>
      <c r="N8" s="35"/>
      <c r="O8" s="35"/>
      <c r="P8" s="35"/>
      <c r="Q8" s="35"/>
      <c r="R8" s="35"/>
      <c r="S8" s="35"/>
      <c r="T8" s="35" t="s">
        <v>1571</v>
      </c>
      <c r="U8" s="35" t="s">
        <v>1571</v>
      </c>
      <c r="V8" s="35" t="s">
        <v>1571</v>
      </c>
      <c r="W8" s="35"/>
      <c r="X8" s="35"/>
      <c r="Y8" s="35"/>
      <c r="Z8" s="35"/>
      <c r="AA8" s="35"/>
      <c r="AB8" s="35"/>
      <c r="AC8" s="35"/>
      <c r="AD8" s="35"/>
      <c r="AE8" s="35"/>
      <c r="AF8" s="35"/>
      <c r="AG8" s="35"/>
      <c r="AH8" s="35"/>
      <c r="AI8" s="36"/>
      <c r="AJ8" s="36"/>
      <c r="AK8" s="36"/>
      <c r="AL8" s="36"/>
      <c r="AM8" s="36"/>
      <c r="AN8" s="36"/>
      <c r="AO8" s="36"/>
      <c r="AP8" s="36"/>
      <c r="AQ8" s="36"/>
      <c r="AR8" s="36"/>
      <c r="AS8" s="36"/>
      <c r="AT8" s="36"/>
      <c r="AU8" s="36"/>
      <c r="AV8" s="36"/>
      <c r="AW8" s="36"/>
      <c r="AX8" s="36"/>
      <c r="AY8" s="36"/>
      <c r="AZ8" s="36"/>
      <c r="BA8" s="36"/>
      <c r="BB8" s="36"/>
      <c r="BC8" s="36"/>
      <c r="BD8" s="36"/>
      <c r="BE8" s="36"/>
      <c r="BF8" s="36"/>
      <c r="BG8" s="36"/>
      <c r="BH8" s="36"/>
      <c r="BI8" s="36"/>
      <c r="BJ8" s="36"/>
      <c r="BK8" s="37"/>
      <c r="BL8" s="37"/>
      <c r="BM8" s="37"/>
      <c r="BN8" s="37"/>
      <c r="BO8" s="37"/>
      <c r="BP8" s="38"/>
      <c r="BQ8" s="38"/>
      <c r="BR8" s="38"/>
      <c r="BS8" s="38"/>
      <c r="BT8" s="38"/>
      <c r="BU8" s="38"/>
      <c r="BV8" s="38"/>
      <c r="BW8" s="38"/>
      <c r="BX8" s="38"/>
      <c r="BY8" s="38"/>
      <c r="BZ8" s="38"/>
      <c r="CA8" s="38"/>
      <c r="CB8" s="38"/>
      <c r="CC8" s="38"/>
      <c r="CD8" s="38"/>
      <c r="CE8" s="38"/>
      <c r="CF8" s="38"/>
      <c r="CG8" s="38"/>
      <c r="CH8" s="38"/>
      <c r="CI8" s="38"/>
      <c r="CJ8" s="38"/>
      <c r="CK8" s="38"/>
      <c r="CL8" s="38"/>
      <c r="CM8" s="38"/>
      <c r="CN8" s="38"/>
      <c r="CO8" s="38"/>
      <c r="CP8" s="38"/>
      <c r="CQ8" s="38"/>
      <c r="CR8" s="38"/>
      <c r="CS8" s="38"/>
      <c r="CT8" s="38"/>
      <c r="CU8" s="38"/>
      <c r="CV8" s="38"/>
      <c r="CW8" s="38"/>
      <c r="CX8" s="38"/>
      <c r="CY8" s="38"/>
      <c r="CZ8" s="38"/>
      <c r="DA8" s="38"/>
      <c r="DB8" s="38"/>
      <c r="DC8" s="39"/>
      <c r="DD8" s="24"/>
      <c r="DE8" s="24"/>
      <c r="DF8" s="24"/>
      <c r="DG8" s="24"/>
      <c r="DH8" s="24"/>
      <c r="DI8" s="24"/>
      <c r="DJ8" s="24"/>
      <c r="DK8" s="24"/>
      <c r="DL8" s="24"/>
      <c r="DM8" s="24"/>
      <c r="DN8" s="24"/>
      <c r="DO8" s="24"/>
      <c r="DP8" s="24"/>
      <c r="DQ8" s="24"/>
      <c r="DR8" s="24"/>
      <c r="DS8" s="24"/>
      <c r="DT8" s="24"/>
      <c r="DU8" s="24"/>
      <c r="DV8" s="24"/>
      <c r="DW8" s="24"/>
      <c r="DX8" s="24"/>
      <c r="DY8" s="24"/>
      <c r="DZ8" s="35"/>
      <c r="EA8" s="35"/>
      <c r="EB8" s="35"/>
      <c r="EC8" s="35"/>
      <c r="ED8" s="35"/>
      <c r="EE8" s="35"/>
      <c r="EF8" s="35"/>
      <c r="EG8" s="35"/>
      <c r="EH8" s="35"/>
      <c r="EI8" s="35"/>
      <c r="EJ8" s="35"/>
      <c r="EK8" s="35"/>
      <c r="EL8" s="35"/>
      <c r="EM8" s="35"/>
      <c r="EN8" s="35"/>
      <c r="EO8" s="35"/>
      <c r="EP8" s="35"/>
      <c r="EQ8" s="35"/>
      <c r="ER8" s="35"/>
      <c r="ES8" s="35"/>
      <c r="ET8" s="35"/>
      <c r="EU8" s="35"/>
      <c r="EV8" s="35"/>
      <c r="EW8" s="35"/>
      <c r="EX8" s="35"/>
      <c r="EY8" s="35"/>
      <c r="EZ8" s="35"/>
      <c r="FA8" s="35"/>
      <c r="FB8" s="35"/>
      <c r="FC8" s="35"/>
      <c r="FD8" s="35"/>
      <c r="FE8" s="35"/>
      <c r="FF8" s="35"/>
      <c r="FG8" s="35"/>
      <c r="FH8" s="35"/>
      <c r="FI8" s="35"/>
      <c r="FJ8" s="35"/>
      <c r="FK8" s="35"/>
      <c r="FL8" s="35"/>
      <c r="FM8" s="35"/>
      <c r="FN8" s="35"/>
      <c r="FO8" s="35"/>
      <c r="FP8" s="35"/>
      <c r="FQ8" s="35"/>
      <c r="FR8" s="35"/>
      <c r="FS8" s="35"/>
      <c r="FT8" s="35"/>
      <c r="FU8" s="35"/>
      <c r="FV8" s="35"/>
      <c r="FW8" s="35"/>
      <c r="FX8" s="35"/>
      <c r="FY8" s="35"/>
      <c r="FZ8" s="35"/>
      <c r="GA8" s="35"/>
      <c r="GB8" s="35"/>
      <c r="GC8" s="35"/>
      <c r="GD8" s="35"/>
      <c r="GE8" s="35"/>
      <c r="GF8" s="36"/>
      <c r="GG8" s="36"/>
      <c r="GH8" s="36"/>
      <c r="GI8" s="36"/>
      <c r="GJ8" s="36"/>
      <c r="GK8" s="36"/>
      <c r="GL8" s="36"/>
      <c r="GM8" s="36"/>
      <c r="GN8" s="36"/>
      <c r="GO8" s="36"/>
      <c r="GP8" s="36"/>
      <c r="GQ8" s="36"/>
      <c r="GR8" s="37"/>
      <c r="GS8" s="37"/>
      <c r="GT8" s="37"/>
      <c r="GU8" s="37"/>
      <c r="GV8" s="37"/>
      <c r="GW8" s="37"/>
      <c r="GX8" s="37"/>
      <c r="GY8" s="38"/>
      <c r="GZ8" s="38"/>
      <c r="HA8" s="38"/>
      <c r="HB8" s="38"/>
      <c r="HC8" s="38"/>
      <c r="HD8" s="38"/>
      <c r="HE8" s="38"/>
      <c r="HF8" s="38"/>
      <c r="HG8" s="38"/>
      <c r="HH8" s="38"/>
      <c r="HI8" s="38"/>
      <c r="HJ8" s="38"/>
      <c r="HK8" s="38"/>
      <c r="HL8" s="38"/>
      <c r="HM8" s="38"/>
      <c r="HN8" s="38"/>
      <c r="HO8" s="38"/>
      <c r="HP8" s="38"/>
      <c r="HQ8" s="38"/>
      <c r="HR8" s="38"/>
      <c r="HS8" s="38"/>
      <c r="HT8" s="38"/>
      <c r="HU8" s="38"/>
      <c r="HV8" s="38"/>
      <c r="HW8" s="38"/>
      <c r="HX8" s="38"/>
      <c r="HY8" s="38"/>
      <c r="HZ8" s="38"/>
      <c r="IA8" s="38"/>
      <c r="IB8" s="38"/>
      <c r="IC8" s="38"/>
      <c r="ID8" s="38"/>
      <c r="IE8" s="38"/>
      <c r="IF8" s="38"/>
      <c r="IG8" s="38"/>
      <c r="IH8" s="38"/>
      <c r="II8" s="38"/>
      <c r="IJ8" s="38"/>
      <c r="IK8" s="38"/>
      <c r="IL8" s="38"/>
      <c r="IM8" s="38"/>
      <c r="IN8" s="38"/>
      <c r="IO8" s="38"/>
      <c r="IP8" s="38"/>
      <c r="IQ8" s="38"/>
      <c r="IR8" s="38"/>
      <c r="IS8" s="38"/>
      <c r="IT8" s="38"/>
      <c r="IU8" s="38"/>
      <c r="IV8" s="24"/>
      <c r="IW8" s="24"/>
      <c r="IX8" s="24"/>
      <c r="IY8" s="24"/>
      <c r="IZ8" s="24"/>
      <c r="JA8" s="24"/>
      <c r="JB8" s="24"/>
      <c r="JC8" s="35"/>
      <c r="JD8" s="35"/>
      <c r="JE8" s="35"/>
      <c r="JF8" s="35"/>
      <c r="JG8" s="35"/>
      <c r="JH8" s="35"/>
      <c r="JI8" s="35"/>
      <c r="JJ8" s="35"/>
      <c r="JK8" s="35"/>
      <c r="JL8" s="35"/>
      <c r="JM8" s="35"/>
      <c r="JN8" s="35"/>
      <c r="JO8" s="35"/>
      <c r="JP8" s="35"/>
      <c r="JQ8" s="35"/>
      <c r="JR8" s="35"/>
      <c r="JS8" s="35"/>
      <c r="JT8" s="35"/>
      <c r="JU8" s="35"/>
      <c r="JV8" s="35"/>
      <c r="JW8" s="35"/>
      <c r="JX8" s="35"/>
      <c r="JY8" s="35"/>
      <c r="JZ8" s="35"/>
      <c r="KA8" s="35"/>
      <c r="KB8" s="35"/>
      <c r="KC8" s="35"/>
      <c r="KD8" s="35"/>
      <c r="KE8" s="35"/>
    </row>
    <row r="9" spans="1:291" ht="14.45" customHeight="1">
      <c r="A9" s="21">
        <v>302700598</v>
      </c>
      <c r="B9" s="22" t="s">
        <v>1584</v>
      </c>
      <c r="C9" s="23" t="s">
        <v>1585</v>
      </c>
      <c r="D9" s="24"/>
      <c r="E9" s="24"/>
      <c r="F9" s="24"/>
      <c r="G9" s="24"/>
      <c r="H9" s="24"/>
      <c r="I9" s="24"/>
      <c r="J9" s="35"/>
      <c r="K9" s="35"/>
      <c r="L9" s="35"/>
      <c r="M9" s="35"/>
      <c r="N9" s="35"/>
      <c r="O9" s="35"/>
      <c r="P9" s="35"/>
      <c r="Q9" s="35"/>
      <c r="R9" s="35"/>
      <c r="S9" s="35"/>
      <c r="T9" s="35"/>
      <c r="U9" s="35"/>
      <c r="V9" s="35"/>
      <c r="W9" s="35"/>
      <c r="X9" s="35"/>
      <c r="Y9" s="35"/>
      <c r="Z9" s="35"/>
      <c r="AA9" s="35"/>
      <c r="AB9" s="35"/>
      <c r="AC9" s="35"/>
      <c r="AD9" s="35"/>
      <c r="AE9" s="35"/>
      <c r="AF9" s="35"/>
      <c r="AG9" s="35"/>
      <c r="AH9" s="35"/>
      <c r="AI9" s="36" t="s">
        <v>1571</v>
      </c>
      <c r="AJ9" s="36" t="s">
        <v>1571</v>
      </c>
      <c r="AK9" s="36" t="s">
        <v>1571</v>
      </c>
      <c r="AL9" s="36" t="s">
        <v>1571</v>
      </c>
      <c r="AM9" s="36" t="s">
        <v>1571</v>
      </c>
      <c r="AN9" s="36"/>
      <c r="AO9" s="36"/>
      <c r="AP9" s="36"/>
      <c r="AQ9" s="36"/>
      <c r="AR9" s="36"/>
      <c r="AS9" s="36"/>
      <c r="AT9" s="36"/>
      <c r="AU9" s="36"/>
      <c r="AV9" s="36"/>
      <c r="AW9" s="36"/>
      <c r="AX9" s="36"/>
      <c r="AY9" s="36"/>
      <c r="AZ9" s="36"/>
      <c r="BA9" s="36"/>
      <c r="BB9" s="36"/>
      <c r="BC9" s="36"/>
      <c r="BD9" s="36"/>
      <c r="BE9" s="36"/>
      <c r="BF9" s="36"/>
      <c r="BG9" s="36"/>
      <c r="BH9" s="36"/>
      <c r="BI9" s="36"/>
      <c r="BJ9" s="36" t="s">
        <v>1571</v>
      </c>
      <c r="BK9" s="37"/>
      <c r="BL9" s="37"/>
      <c r="BM9" s="37"/>
      <c r="BN9" s="37"/>
      <c r="BO9" s="37"/>
      <c r="BP9" s="38" t="s">
        <v>1571</v>
      </c>
      <c r="BQ9" s="38" t="s">
        <v>1571</v>
      </c>
      <c r="BR9" s="38" t="s">
        <v>1571</v>
      </c>
      <c r="BS9" s="38" t="s">
        <v>1571</v>
      </c>
      <c r="BT9" s="38" t="s">
        <v>1571</v>
      </c>
      <c r="BU9" s="38"/>
      <c r="BV9" s="38"/>
      <c r="BW9" s="38"/>
      <c r="BX9" s="38"/>
      <c r="BY9" s="38"/>
      <c r="BZ9" s="38"/>
      <c r="CA9" s="38"/>
      <c r="CB9" s="38"/>
      <c r="CC9" s="38"/>
      <c r="CD9" s="38"/>
      <c r="CE9" s="38"/>
      <c r="CF9" s="38"/>
      <c r="CG9" s="38"/>
      <c r="CH9" s="38"/>
      <c r="CI9" s="38"/>
      <c r="CJ9" s="38"/>
      <c r="CK9" s="38"/>
      <c r="CL9" s="38"/>
      <c r="CM9" s="38"/>
      <c r="CN9" s="38"/>
      <c r="CO9" s="38"/>
      <c r="CP9" s="38"/>
      <c r="CQ9" s="38"/>
      <c r="CR9" s="38"/>
      <c r="CS9" s="38"/>
      <c r="CT9" s="38"/>
      <c r="CU9" s="38"/>
      <c r="CV9" s="38"/>
      <c r="CW9" s="38"/>
      <c r="CX9" s="38"/>
      <c r="CY9" s="38"/>
      <c r="CZ9" s="38"/>
      <c r="DA9" s="38"/>
      <c r="DB9" s="38"/>
      <c r="DC9" s="39"/>
      <c r="DD9" s="24"/>
      <c r="DE9" s="24"/>
      <c r="DF9" s="24"/>
      <c r="DG9" s="24"/>
      <c r="DH9" s="24"/>
      <c r="DI9" s="24"/>
      <c r="DJ9" s="24"/>
      <c r="DK9" s="24"/>
      <c r="DL9" s="24"/>
      <c r="DM9" s="24"/>
      <c r="DN9" s="24"/>
      <c r="DO9" s="24"/>
      <c r="DP9" s="24"/>
      <c r="DQ9" s="24"/>
      <c r="DR9" s="24"/>
      <c r="DS9" s="24"/>
      <c r="DT9" s="24"/>
      <c r="DU9" s="24"/>
      <c r="DV9" s="24"/>
      <c r="DW9" s="24"/>
      <c r="DX9" s="24"/>
      <c r="DY9" s="24"/>
      <c r="DZ9" s="35"/>
      <c r="EA9" s="35"/>
      <c r="EB9" s="35"/>
      <c r="EC9" s="35"/>
      <c r="ED9" s="35"/>
      <c r="EE9" s="35"/>
      <c r="EF9" s="35"/>
      <c r="EG9" s="35"/>
      <c r="EH9" s="35"/>
      <c r="EI9" s="35"/>
      <c r="EJ9" s="35"/>
      <c r="EK9" s="35"/>
      <c r="EL9" s="35"/>
      <c r="EM9" s="35"/>
      <c r="EN9" s="35"/>
      <c r="EO9" s="35"/>
      <c r="EP9" s="35"/>
      <c r="EQ9" s="35"/>
      <c r="ER9" s="35"/>
      <c r="ES9" s="35"/>
      <c r="ET9" s="35"/>
      <c r="EU9" s="35"/>
      <c r="EV9" s="35"/>
      <c r="EW9" s="35"/>
      <c r="EX9" s="35"/>
      <c r="EY9" s="35"/>
      <c r="EZ9" s="35"/>
      <c r="FA9" s="35"/>
      <c r="FB9" s="35"/>
      <c r="FC9" s="35"/>
      <c r="FD9" s="35"/>
      <c r="FE9" s="35"/>
      <c r="FF9" s="35"/>
      <c r="FG9" s="35"/>
      <c r="FH9" s="35"/>
      <c r="FI9" s="35"/>
      <c r="FJ9" s="35"/>
      <c r="FK9" s="35"/>
      <c r="FL9" s="35"/>
      <c r="FM9" s="35"/>
      <c r="FN9" s="35"/>
      <c r="FO9" s="35"/>
      <c r="FP9" s="35"/>
      <c r="FQ9" s="35"/>
      <c r="FR9" s="35"/>
      <c r="FS9" s="35"/>
      <c r="FT9" s="35"/>
      <c r="FU9" s="35"/>
      <c r="FV9" s="35"/>
      <c r="FW9" s="35"/>
      <c r="FX9" s="35"/>
      <c r="FY9" s="35"/>
      <c r="FZ9" s="35"/>
      <c r="GA9" s="35"/>
      <c r="GB9" s="35"/>
      <c r="GC9" s="35"/>
      <c r="GD9" s="35"/>
      <c r="GE9" s="35"/>
      <c r="GF9" s="36"/>
      <c r="GG9" s="36"/>
      <c r="GH9" s="36"/>
      <c r="GI9" s="36"/>
      <c r="GJ9" s="36"/>
      <c r="GK9" s="36"/>
      <c r="GL9" s="36"/>
      <c r="GM9" s="36"/>
      <c r="GN9" s="36"/>
      <c r="GO9" s="36"/>
      <c r="GP9" s="36"/>
      <c r="GQ9" s="36"/>
      <c r="GR9" s="37"/>
      <c r="GS9" s="37"/>
      <c r="GT9" s="37"/>
      <c r="GU9" s="37"/>
      <c r="GV9" s="37"/>
      <c r="GW9" s="37"/>
      <c r="GX9" s="37"/>
      <c r="GY9" s="38"/>
      <c r="GZ9" s="38"/>
      <c r="HA9" s="38"/>
      <c r="HB9" s="38"/>
      <c r="HC9" s="38"/>
      <c r="HD9" s="38"/>
      <c r="HE9" s="38"/>
      <c r="HF9" s="38"/>
      <c r="HG9" s="38"/>
      <c r="HH9" s="38"/>
      <c r="HI9" s="38"/>
      <c r="HJ9" s="38"/>
      <c r="HK9" s="38"/>
      <c r="HL9" s="38"/>
      <c r="HM9" s="38"/>
      <c r="HN9" s="38"/>
      <c r="HO9" s="38"/>
      <c r="HP9" s="38"/>
      <c r="HQ9" s="38"/>
      <c r="HR9" s="38"/>
      <c r="HS9" s="38"/>
      <c r="HT9" s="38"/>
      <c r="HU9" s="38"/>
      <c r="HV9" s="38"/>
      <c r="HW9" s="38"/>
      <c r="HX9" s="38"/>
      <c r="HY9" s="38"/>
      <c r="HZ9" s="38"/>
      <c r="IA9" s="38"/>
      <c r="IB9" s="38"/>
      <c r="IC9" s="38"/>
      <c r="ID9" s="38"/>
      <c r="IE9" s="38"/>
      <c r="IF9" s="38"/>
      <c r="IG9" s="38"/>
      <c r="IH9" s="38"/>
      <c r="II9" s="38"/>
      <c r="IJ9" s="38"/>
      <c r="IK9" s="38"/>
      <c r="IL9" s="38"/>
      <c r="IM9" s="38"/>
      <c r="IN9" s="38"/>
      <c r="IO9" s="38"/>
      <c r="IP9" s="38"/>
      <c r="IQ9" s="38"/>
      <c r="IR9" s="38"/>
      <c r="IS9" s="38"/>
      <c r="IT9" s="38"/>
      <c r="IU9" s="38"/>
      <c r="IV9" s="24"/>
      <c r="IW9" s="24"/>
      <c r="IX9" s="24"/>
      <c r="IY9" s="24"/>
      <c r="IZ9" s="24"/>
      <c r="JA9" s="24"/>
      <c r="JB9" s="24"/>
      <c r="JC9" s="35"/>
      <c r="JD9" s="35"/>
      <c r="JE9" s="35"/>
      <c r="JF9" s="35"/>
      <c r="JG9" s="35"/>
      <c r="JH9" s="35"/>
      <c r="JI9" s="35"/>
      <c r="JJ9" s="35"/>
      <c r="JK9" s="35"/>
      <c r="JL9" s="35"/>
      <c r="JM9" s="35"/>
      <c r="JN9" s="35"/>
      <c r="JO9" s="35"/>
      <c r="JP9" s="35"/>
      <c r="JQ9" s="35"/>
      <c r="JR9" s="35"/>
      <c r="JS9" s="35"/>
      <c r="JT9" s="35"/>
      <c r="JU9" s="35"/>
      <c r="JV9" s="35"/>
      <c r="JW9" s="35"/>
      <c r="JX9" s="35"/>
      <c r="JY9" s="35"/>
      <c r="JZ9" s="35"/>
      <c r="KA9" s="35"/>
      <c r="KB9" s="35"/>
      <c r="KC9" s="35"/>
      <c r="KD9" s="35"/>
      <c r="KE9" s="35"/>
    </row>
    <row r="10" spans="1:291" ht="14.45" customHeight="1">
      <c r="A10" s="21">
        <v>302700321</v>
      </c>
      <c r="B10" s="22" t="s">
        <v>1587</v>
      </c>
      <c r="C10" s="23" t="s">
        <v>1586</v>
      </c>
      <c r="D10" s="24"/>
      <c r="E10" s="24"/>
      <c r="F10" s="24"/>
      <c r="G10" s="24"/>
      <c r="H10" s="24"/>
      <c r="I10" s="24"/>
      <c r="J10" s="35"/>
      <c r="K10" s="35"/>
      <c r="L10" s="35"/>
      <c r="M10" s="35" t="s">
        <v>1571</v>
      </c>
      <c r="N10" s="35" t="s">
        <v>1571</v>
      </c>
      <c r="O10" s="35" t="s">
        <v>1571</v>
      </c>
      <c r="P10" s="35"/>
      <c r="Q10" s="35"/>
      <c r="R10" s="35"/>
      <c r="S10" s="35"/>
      <c r="T10" s="35"/>
      <c r="U10" s="35"/>
      <c r="V10" s="35"/>
      <c r="W10" s="35"/>
      <c r="X10" s="35"/>
      <c r="Y10" s="35"/>
      <c r="Z10" s="35"/>
      <c r="AA10" s="35"/>
      <c r="AB10" s="35"/>
      <c r="AC10" s="35"/>
      <c r="AD10" s="35"/>
      <c r="AE10" s="35"/>
      <c r="AF10" s="35"/>
      <c r="AG10" s="35"/>
      <c r="AH10" s="35"/>
      <c r="AI10" s="36"/>
      <c r="AJ10" s="36"/>
      <c r="AK10" s="36"/>
      <c r="AL10" s="36"/>
      <c r="AM10" s="36"/>
      <c r="AN10" s="36"/>
      <c r="AO10" s="36"/>
      <c r="AP10" s="36"/>
      <c r="AQ10" s="36"/>
      <c r="AR10" s="36"/>
      <c r="AS10" s="36"/>
      <c r="AT10" s="36"/>
      <c r="AU10" s="36"/>
      <c r="AV10" s="36"/>
      <c r="AW10" s="36"/>
      <c r="AX10" s="36"/>
      <c r="AY10" s="36"/>
      <c r="AZ10" s="36"/>
      <c r="BA10" s="36"/>
      <c r="BB10" s="36"/>
      <c r="BC10" s="36"/>
      <c r="BD10" s="36"/>
      <c r="BE10" s="36"/>
      <c r="BF10" s="36"/>
      <c r="BG10" s="36"/>
      <c r="BH10" s="36"/>
      <c r="BI10" s="36"/>
      <c r="BJ10" s="36"/>
      <c r="BK10" s="37"/>
      <c r="BL10" s="37"/>
      <c r="BM10" s="37"/>
      <c r="BN10" s="37"/>
      <c r="BO10" s="37"/>
      <c r="BP10" s="38"/>
      <c r="BQ10" s="38"/>
      <c r="BR10" s="38"/>
      <c r="BS10" s="38"/>
      <c r="BT10" s="38"/>
      <c r="BU10" s="38"/>
      <c r="BV10" s="38"/>
      <c r="BW10" s="38"/>
      <c r="BX10" s="38"/>
      <c r="BY10" s="38"/>
      <c r="BZ10" s="38"/>
      <c r="CA10" s="38"/>
      <c r="CB10" s="38"/>
      <c r="CC10" s="38"/>
      <c r="CD10" s="38"/>
      <c r="CE10" s="38"/>
      <c r="CF10" s="38"/>
      <c r="CG10" s="38"/>
      <c r="CH10" s="38"/>
      <c r="CI10" s="38"/>
      <c r="CJ10" s="38"/>
      <c r="CK10" s="38"/>
      <c r="CL10" s="38"/>
      <c r="CM10" s="38"/>
      <c r="CN10" s="38"/>
      <c r="CO10" s="38"/>
      <c r="CP10" s="38"/>
      <c r="CQ10" s="38"/>
      <c r="CR10" s="38"/>
      <c r="CS10" s="38"/>
      <c r="CT10" s="38"/>
      <c r="CU10" s="38"/>
      <c r="CV10" s="38"/>
      <c r="CW10" s="38"/>
      <c r="CX10" s="38"/>
      <c r="CY10" s="38"/>
      <c r="CZ10" s="38"/>
      <c r="DA10" s="38"/>
      <c r="DB10" s="38"/>
      <c r="DC10" s="39"/>
      <c r="DD10" s="24"/>
      <c r="DE10" s="24"/>
      <c r="DF10" s="24"/>
      <c r="DG10" s="24"/>
      <c r="DH10" s="24"/>
      <c r="DI10" s="24"/>
      <c r="DJ10" s="24"/>
      <c r="DK10" s="24"/>
      <c r="DL10" s="24"/>
      <c r="DM10" s="24"/>
      <c r="DN10" s="24"/>
      <c r="DO10" s="24"/>
      <c r="DP10" s="24"/>
      <c r="DQ10" s="24"/>
      <c r="DR10" s="24"/>
      <c r="DS10" s="24"/>
      <c r="DT10" s="24"/>
      <c r="DU10" s="24"/>
      <c r="DV10" s="24"/>
      <c r="DW10" s="24"/>
      <c r="DX10" s="24"/>
      <c r="DY10" s="24"/>
      <c r="DZ10" s="35"/>
      <c r="EA10" s="35"/>
      <c r="EB10" s="35"/>
      <c r="EC10" s="35"/>
      <c r="ED10" s="35"/>
      <c r="EE10" s="35"/>
      <c r="EF10" s="35"/>
      <c r="EG10" s="35"/>
      <c r="EH10" s="35"/>
      <c r="EI10" s="35"/>
      <c r="EJ10" s="35"/>
      <c r="EK10" s="35"/>
      <c r="EL10" s="35"/>
      <c r="EM10" s="35"/>
      <c r="EN10" s="35"/>
      <c r="EO10" s="35"/>
      <c r="EP10" s="35"/>
      <c r="EQ10" s="35"/>
      <c r="ER10" s="35"/>
      <c r="ES10" s="35"/>
      <c r="ET10" s="35"/>
      <c r="EU10" s="35"/>
      <c r="EV10" s="35"/>
      <c r="EW10" s="35"/>
      <c r="EX10" s="35"/>
      <c r="EY10" s="35"/>
      <c r="EZ10" s="35"/>
      <c r="FA10" s="35"/>
      <c r="FB10" s="35"/>
      <c r="FC10" s="35"/>
      <c r="FD10" s="35"/>
      <c r="FE10" s="35"/>
      <c r="FF10" s="35"/>
      <c r="FG10" s="35"/>
      <c r="FH10" s="35"/>
      <c r="FI10" s="35"/>
      <c r="FJ10" s="35"/>
      <c r="FK10" s="35"/>
      <c r="FL10" s="35"/>
      <c r="FM10" s="35"/>
      <c r="FN10" s="35"/>
      <c r="FO10" s="35"/>
      <c r="FP10" s="35"/>
      <c r="FQ10" s="35"/>
      <c r="FR10" s="35"/>
      <c r="FS10" s="35"/>
      <c r="FT10" s="35"/>
      <c r="FU10" s="35"/>
      <c r="FV10" s="35"/>
      <c r="FW10" s="35"/>
      <c r="FX10" s="35"/>
      <c r="FY10" s="35"/>
      <c r="FZ10" s="35"/>
      <c r="GA10" s="35"/>
      <c r="GB10" s="35"/>
      <c r="GC10" s="35"/>
      <c r="GD10" s="35"/>
      <c r="GE10" s="35"/>
      <c r="GF10" s="36"/>
      <c r="GG10" s="36"/>
      <c r="GH10" s="36"/>
      <c r="GI10" s="36"/>
      <c r="GJ10" s="36"/>
      <c r="GK10" s="36"/>
      <c r="GL10" s="36"/>
      <c r="GM10" s="36"/>
      <c r="GN10" s="36"/>
      <c r="GO10" s="36"/>
      <c r="GP10" s="36"/>
      <c r="GQ10" s="36"/>
      <c r="GR10" s="37"/>
      <c r="GS10" s="37"/>
      <c r="GT10" s="37"/>
      <c r="GU10" s="37"/>
      <c r="GV10" s="37"/>
      <c r="GW10" s="37"/>
      <c r="GX10" s="37"/>
      <c r="GY10" s="38"/>
      <c r="GZ10" s="38"/>
      <c r="HA10" s="38"/>
      <c r="HB10" s="38"/>
      <c r="HC10" s="38"/>
      <c r="HD10" s="38"/>
      <c r="HE10" s="38"/>
      <c r="HF10" s="38"/>
      <c r="HG10" s="38"/>
      <c r="HH10" s="38"/>
      <c r="HI10" s="38"/>
      <c r="HJ10" s="38"/>
      <c r="HK10" s="38"/>
      <c r="HL10" s="38"/>
      <c r="HM10" s="38"/>
      <c r="HN10" s="38"/>
      <c r="HO10" s="38"/>
      <c r="HP10" s="38"/>
      <c r="HQ10" s="38"/>
      <c r="HR10" s="38"/>
      <c r="HS10" s="38"/>
      <c r="HT10" s="38"/>
      <c r="HU10" s="38"/>
      <c r="HV10" s="38"/>
      <c r="HW10" s="38"/>
      <c r="HX10" s="38"/>
      <c r="HY10" s="38"/>
      <c r="HZ10" s="38"/>
      <c r="IA10" s="38"/>
      <c r="IB10" s="38"/>
      <c r="IC10" s="38"/>
      <c r="ID10" s="38"/>
      <c r="IE10" s="38"/>
      <c r="IF10" s="38"/>
      <c r="IG10" s="38"/>
      <c r="IH10" s="38"/>
      <c r="II10" s="38"/>
      <c r="IJ10" s="38"/>
      <c r="IK10" s="38"/>
      <c r="IL10" s="38"/>
      <c r="IM10" s="38"/>
      <c r="IN10" s="38"/>
      <c r="IO10" s="38"/>
      <c r="IP10" s="38"/>
      <c r="IQ10" s="38"/>
      <c r="IR10" s="38"/>
      <c r="IS10" s="38"/>
      <c r="IT10" s="38"/>
      <c r="IU10" s="38"/>
      <c r="IV10" s="24"/>
      <c r="IW10" s="24"/>
      <c r="IX10" s="24"/>
      <c r="IY10" s="24"/>
      <c r="IZ10" s="24"/>
      <c r="JA10" s="24"/>
      <c r="JB10" s="24"/>
      <c r="JC10" s="35"/>
      <c r="JD10" s="35"/>
      <c r="JE10" s="35"/>
      <c r="JF10" s="35"/>
      <c r="JG10" s="35"/>
      <c r="JH10" s="35"/>
      <c r="JI10" s="35"/>
      <c r="JJ10" s="35"/>
      <c r="JK10" s="35"/>
      <c r="JL10" s="35"/>
      <c r="JM10" s="35"/>
      <c r="JN10" s="35"/>
      <c r="JO10" s="35"/>
      <c r="JP10" s="35"/>
      <c r="JQ10" s="35"/>
      <c r="JR10" s="35"/>
      <c r="JS10" s="35"/>
      <c r="JT10" s="35"/>
      <c r="JU10" s="35"/>
      <c r="JV10" s="35"/>
      <c r="JW10" s="35"/>
      <c r="JX10" s="35"/>
      <c r="JY10" s="35"/>
      <c r="JZ10" s="35"/>
      <c r="KA10" s="35"/>
      <c r="KB10" s="35"/>
      <c r="KC10" s="35"/>
      <c r="KD10" s="35"/>
      <c r="KE10" s="35"/>
    </row>
    <row r="11" spans="1:291" ht="14.45" customHeight="1">
      <c r="A11" s="21">
        <v>302700322</v>
      </c>
      <c r="B11" s="22" t="s">
        <v>1588</v>
      </c>
      <c r="C11" s="23" t="s">
        <v>1585</v>
      </c>
      <c r="D11" s="24"/>
      <c r="E11" s="24"/>
      <c r="F11" s="24"/>
      <c r="G11" s="24"/>
      <c r="H11" s="24"/>
      <c r="I11" s="24"/>
      <c r="J11" s="35"/>
      <c r="K11" s="35"/>
      <c r="L11" s="35"/>
      <c r="M11" s="35"/>
      <c r="N11" s="35"/>
      <c r="O11" s="35"/>
      <c r="P11" s="35"/>
      <c r="Q11" s="35"/>
      <c r="R11" s="35"/>
      <c r="S11" s="35"/>
      <c r="T11" s="35"/>
      <c r="U11" s="35"/>
      <c r="V11" s="35"/>
      <c r="W11" s="35"/>
      <c r="X11" s="35"/>
      <c r="Y11" s="35"/>
      <c r="Z11" s="35"/>
      <c r="AA11" s="35"/>
      <c r="AB11" s="35"/>
      <c r="AC11" s="35"/>
      <c r="AD11" s="35"/>
      <c r="AE11" s="35"/>
      <c r="AF11" s="35"/>
      <c r="AG11" s="35"/>
      <c r="AH11" s="35"/>
      <c r="AI11" s="36"/>
      <c r="AJ11" s="36"/>
      <c r="AK11" s="36"/>
      <c r="AL11" s="36"/>
      <c r="AM11" s="36"/>
      <c r="AN11" s="36"/>
      <c r="AO11" s="36"/>
      <c r="AP11" s="36"/>
      <c r="AQ11" s="36"/>
      <c r="AR11" s="36"/>
      <c r="AS11" s="36"/>
      <c r="AT11" s="36"/>
      <c r="AU11" s="36"/>
      <c r="AV11" s="36"/>
      <c r="AW11" s="36"/>
      <c r="AX11" s="36"/>
      <c r="AY11" s="36"/>
      <c r="AZ11" s="36"/>
      <c r="BA11" s="36"/>
      <c r="BB11" s="36"/>
      <c r="BC11" s="36"/>
      <c r="BD11" s="36"/>
      <c r="BE11" s="36"/>
      <c r="BF11" s="36"/>
      <c r="BG11" s="36"/>
      <c r="BH11" s="36"/>
      <c r="BI11" s="36"/>
      <c r="BJ11" s="36"/>
      <c r="BK11" s="37"/>
      <c r="BL11" s="37"/>
      <c r="BM11" s="37"/>
      <c r="BN11" s="37"/>
      <c r="BO11" s="37"/>
      <c r="BP11" s="38"/>
      <c r="BQ11" s="38"/>
      <c r="BR11" s="38"/>
      <c r="BS11" s="38"/>
      <c r="BT11" s="38"/>
      <c r="BU11" s="38"/>
      <c r="BV11" s="38"/>
      <c r="BW11" s="38"/>
      <c r="BX11" s="38"/>
      <c r="BY11" s="38"/>
      <c r="BZ11" s="38"/>
      <c r="CA11" s="38"/>
      <c r="CB11" s="38"/>
      <c r="CC11" s="38"/>
      <c r="CD11" s="38"/>
      <c r="CE11" s="38"/>
      <c r="CF11" s="38"/>
      <c r="CG11" s="38"/>
      <c r="CH11" s="38"/>
      <c r="CI11" s="38" t="s">
        <v>1571</v>
      </c>
      <c r="CJ11" s="38" t="s">
        <v>1571</v>
      </c>
      <c r="CK11" s="38" t="s">
        <v>1571</v>
      </c>
      <c r="CL11" s="38" t="s">
        <v>1571</v>
      </c>
      <c r="CM11" s="38" t="s">
        <v>1571</v>
      </c>
      <c r="CN11" s="38" t="s">
        <v>1571</v>
      </c>
      <c r="CO11" s="38"/>
      <c r="CP11" s="38"/>
      <c r="CQ11" s="38"/>
      <c r="CR11" s="38"/>
      <c r="CS11" s="38"/>
      <c r="CT11" s="38"/>
      <c r="CU11" s="38"/>
      <c r="CV11" s="38"/>
      <c r="CW11" s="38"/>
      <c r="CX11" s="38"/>
      <c r="CY11" s="38"/>
      <c r="CZ11" s="38"/>
      <c r="DA11" s="38"/>
      <c r="DB11" s="38"/>
      <c r="DC11" s="39" t="s">
        <v>1571</v>
      </c>
      <c r="DD11" s="24"/>
      <c r="DE11" s="24"/>
      <c r="DF11" s="24"/>
      <c r="DG11" s="24"/>
      <c r="DH11" s="24"/>
      <c r="DI11" s="24"/>
      <c r="DJ11" s="24"/>
      <c r="DK11" s="24"/>
      <c r="DL11" s="24"/>
      <c r="DM11" s="24"/>
      <c r="DN11" s="24"/>
      <c r="DO11" s="24"/>
      <c r="DP11" s="24"/>
      <c r="DQ11" s="24"/>
      <c r="DR11" s="24"/>
      <c r="DS11" s="24"/>
      <c r="DT11" s="24"/>
      <c r="DU11" s="24"/>
      <c r="DV11" s="24"/>
      <c r="DW11" s="24"/>
      <c r="DX11" s="24"/>
      <c r="DY11" s="24"/>
      <c r="DZ11" s="35"/>
      <c r="EA11" s="35"/>
      <c r="EB11" s="35"/>
      <c r="EC11" s="35"/>
      <c r="ED11" s="35"/>
      <c r="EE11" s="35"/>
      <c r="EF11" s="35"/>
      <c r="EG11" s="35"/>
      <c r="EH11" s="35"/>
      <c r="EI11" s="35"/>
      <c r="EJ11" s="35"/>
      <c r="EK11" s="35"/>
      <c r="EL11" s="35"/>
      <c r="EM11" s="35"/>
      <c r="EN11" s="35"/>
      <c r="EO11" s="35"/>
      <c r="EP11" s="35"/>
      <c r="EQ11" s="35"/>
      <c r="ER11" s="35"/>
      <c r="ES11" s="35"/>
      <c r="ET11" s="35"/>
      <c r="EU11" s="35"/>
      <c r="EV11" s="35"/>
      <c r="EW11" s="35"/>
      <c r="EX11" s="35"/>
      <c r="EY11" s="35"/>
      <c r="EZ11" s="35"/>
      <c r="FA11" s="35"/>
      <c r="FB11" s="35"/>
      <c r="FC11" s="35"/>
      <c r="FD11" s="35"/>
      <c r="FE11" s="35"/>
      <c r="FF11" s="35"/>
      <c r="FG11" s="35"/>
      <c r="FH11" s="35"/>
      <c r="FI11" s="35"/>
      <c r="FJ11" s="35"/>
      <c r="FK11" s="35"/>
      <c r="FL11" s="35"/>
      <c r="FM11" s="35"/>
      <c r="FN11" s="35"/>
      <c r="FO11" s="35"/>
      <c r="FP11" s="35"/>
      <c r="FQ11" s="35"/>
      <c r="FR11" s="35"/>
      <c r="FS11" s="35"/>
      <c r="FT11" s="35"/>
      <c r="FU11" s="35"/>
      <c r="FV11" s="35"/>
      <c r="FW11" s="35"/>
      <c r="FX11" s="35"/>
      <c r="FY11" s="35"/>
      <c r="FZ11" s="35"/>
      <c r="GA11" s="35"/>
      <c r="GB11" s="35"/>
      <c r="GC11" s="35"/>
      <c r="GD11" s="35"/>
      <c r="GE11" s="35"/>
      <c r="GF11" s="36"/>
      <c r="GG11" s="36"/>
      <c r="GH11" s="36"/>
      <c r="GI11" s="36"/>
      <c r="GJ11" s="36"/>
      <c r="GK11" s="36"/>
      <c r="GL11" s="36"/>
      <c r="GM11" s="36"/>
      <c r="GN11" s="36"/>
      <c r="GO11" s="36"/>
      <c r="GP11" s="36"/>
      <c r="GQ11" s="36"/>
      <c r="GR11" s="37"/>
      <c r="GS11" s="37"/>
      <c r="GT11" s="37"/>
      <c r="GU11" s="37"/>
      <c r="GV11" s="37"/>
      <c r="GW11" s="37"/>
      <c r="GX11" s="37"/>
      <c r="GY11" s="38"/>
      <c r="GZ11" s="38"/>
      <c r="HA11" s="38"/>
      <c r="HB11" s="38"/>
      <c r="HC11" s="38"/>
      <c r="HD11" s="38"/>
      <c r="HE11" s="38"/>
      <c r="HF11" s="38"/>
      <c r="HG11" s="38"/>
      <c r="HH11" s="38"/>
      <c r="HI11" s="38"/>
      <c r="HJ11" s="38"/>
      <c r="HK11" s="38"/>
      <c r="HL11" s="38"/>
      <c r="HM11" s="38"/>
      <c r="HN11" s="38"/>
      <c r="HO11" s="38"/>
      <c r="HP11" s="38"/>
      <c r="HQ11" s="38"/>
      <c r="HR11" s="38"/>
      <c r="HS11" s="38"/>
      <c r="HT11" s="38"/>
      <c r="HU11" s="38"/>
      <c r="HV11" s="38"/>
      <c r="HW11" s="38"/>
      <c r="HX11" s="38"/>
      <c r="HY11" s="38"/>
      <c r="HZ11" s="38"/>
      <c r="IA11" s="38"/>
      <c r="IB11" s="38"/>
      <c r="IC11" s="38"/>
      <c r="ID11" s="38"/>
      <c r="IE11" s="38"/>
      <c r="IF11" s="38"/>
      <c r="IG11" s="38"/>
      <c r="IH11" s="38"/>
      <c r="II11" s="38"/>
      <c r="IJ11" s="38"/>
      <c r="IK11" s="38"/>
      <c r="IL11" s="38"/>
      <c r="IM11" s="38"/>
      <c r="IN11" s="38"/>
      <c r="IO11" s="38"/>
      <c r="IP11" s="38"/>
      <c r="IQ11" s="38"/>
      <c r="IR11" s="38"/>
      <c r="IS11" s="38"/>
      <c r="IT11" s="38"/>
      <c r="IU11" s="38"/>
      <c r="IV11" s="24"/>
      <c r="IW11" s="24"/>
      <c r="IX11" s="24"/>
      <c r="IY11" s="24"/>
      <c r="IZ11" s="24"/>
      <c r="JA11" s="24"/>
      <c r="JB11" s="24"/>
      <c r="JC11" s="35"/>
      <c r="JD11" s="35"/>
      <c r="JE11" s="35"/>
      <c r="JF11" s="35"/>
      <c r="JG11" s="35"/>
      <c r="JH11" s="35"/>
      <c r="JI11" s="35"/>
      <c r="JJ11" s="35"/>
      <c r="JK11" s="35"/>
      <c r="JL11" s="35"/>
      <c r="JM11" s="35"/>
      <c r="JN11" s="35"/>
      <c r="JO11" s="35"/>
      <c r="JP11" s="35"/>
      <c r="JQ11" s="35"/>
      <c r="JR11" s="35"/>
      <c r="JS11" s="35"/>
      <c r="JT11" s="35"/>
      <c r="JU11" s="35"/>
      <c r="JV11" s="35"/>
      <c r="JW11" s="35"/>
      <c r="JX11" s="35"/>
      <c r="JY11" s="35"/>
      <c r="JZ11" s="35"/>
      <c r="KA11" s="35"/>
      <c r="KB11" s="35"/>
      <c r="KC11" s="35"/>
      <c r="KD11" s="35"/>
      <c r="KE11" s="35"/>
    </row>
    <row r="12" spans="1:291" ht="14.45" customHeight="1">
      <c r="A12" s="21">
        <v>302700323</v>
      </c>
      <c r="B12" s="22" t="s">
        <v>1589</v>
      </c>
      <c r="C12" s="23" t="s">
        <v>1585</v>
      </c>
      <c r="D12" s="24"/>
      <c r="E12" s="24"/>
      <c r="F12" s="24"/>
      <c r="G12" s="24"/>
      <c r="H12" s="24"/>
      <c r="I12" s="24"/>
      <c r="J12" s="35"/>
      <c r="K12" s="35"/>
      <c r="L12" s="35"/>
      <c r="M12" s="35"/>
      <c r="N12" s="35"/>
      <c r="O12" s="35"/>
      <c r="P12" s="35" t="s">
        <v>1571</v>
      </c>
      <c r="Q12" s="35" t="s">
        <v>1571</v>
      </c>
      <c r="R12" s="35" t="s">
        <v>1571</v>
      </c>
      <c r="S12" s="35" t="s">
        <v>1571</v>
      </c>
      <c r="T12" s="35"/>
      <c r="U12" s="35"/>
      <c r="V12" s="35"/>
      <c r="W12" s="35"/>
      <c r="X12" s="35"/>
      <c r="Y12" s="35"/>
      <c r="Z12" s="35"/>
      <c r="AA12" s="35"/>
      <c r="AB12" s="35"/>
      <c r="AC12" s="35"/>
      <c r="AD12" s="35"/>
      <c r="AE12" s="35"/>
      <c r="AF12" s="35"/>
      <c r="AG12" s="35"/>
      <c r="AH12" s="35"/>
      <c r="AI12" s="36"/>
      <c r="AJ12" s="36"/>
      <c r="AK12" s="36"/>
      <c r="AL12" s="36"/>
      <c r="AM12" s="36"/>
      <c r="AN12" s="36"/>
      <c r="AO12" s="36"/>
      <c r="AP12" s="36"/>
      <c r="AQ12" s="36"/>
      <c r="AR12" s="36"/>
      <c r="AS12" s="36"/>
      <c r="AT12" s="36"/>
      <c r="AU12" s="36"/>
      <c r="AV12" s="36"/>
      <c r="AW12" s="36"/>
      <c r="AX12" s="36"/>
      <c r="AY12" s="36"/>
      <c r="AZ12" s="36"/>
      <c r="BA12" s="36"/>
      <c r="BB12" s="36"/>
      <c r="BC12" s="36"/>
      <c r="BD12" s="36"/>
      <c r="BE12" s="36"/>
      <c r="BF12" s="36"/>
      <c r="BG12" s="36"/>
      <c r="BH12" s="36"/>
      <c r="BI12" s="36"/>
      <c r="BJ12" s="36"/>
      <c r="BK12" s="37"/>
      <c r="BL12" s="37"/>
      <c r="BM12" s="37"/>
      <c r="BN12" s="37"/>
      <c r="BO12" s="37"/>
      <c r="BP12" s="38"/>
      <c r="BQ12" s="38"/>
      <c r="BR12" s="38"/>
      <c r="BS12" s="38"/>
      <c r="BT12" s="38"/>
      <c r="BU12" s="38"/>
      <c r="BV12" s="38"/>
      <c r="BW12" s="38"/>
      <c r="BX12" s="38"/>
      <c r="BY12" s="38"/>
      <c r="BZ12" s="38"/>
      <c r="CA12" s="38"/>
      <c r="CB12" s="38"/>
      <c r="CC12" s="38"/>
      <c r="CD12" s="38"/>
      <c r="CE12" s="38"/>
      <c r="CF12" s="38"/>
      <c r="CG12" s="38"/>
      <c r="CH12" s="38"/>
      <c r="CI12" s="38"/>
      <c r="CJ12" s="38"/>
      <c r="CK12" s="38"/>
      <c r="CL12" s="38"/>
      <c r="CM12" s="38"/>
      <c r="CN12" s="38"/>
      <c r="CO12" s="38"/>
      <c r="CP12" s="38"/>
      <c r="CQ12" s="38"/>
      <c r="CR12" s="38"/>
      <c r="CS12" s="38"/>
      <c r="CT12" s="38"/>
      <c r="CU12" s="38"/>
      <c r="CV12" s="38"/>
      <c r="CW12" s="38"/>
      <c r="CX12" s="38"/>
      <c r="CY12" s="38"/>
      <c r="CZ12" s="38"/>
      <c r="DA12" s="38"/>
      <c r="DB12" s="38"/>
      <c r="DC12" s="39"/>
      <c r="DD12" s="24"/>
      <c r="DE12" s="24"/>
      <c r="DF12" s="24"/>
      <c r="DG12" s="24"/>
      <c r="DH12" s="24"/>
      <c r="DI12" s="24"/>
      <c r="DJ12" s="24"/>
      <c r="DK12" s="24"/>
      <c r="DL12" s="24"/>
      <c r="DM12" s="24"/>
      <c r="DN12" s="24"/>
      <c r="DO12" s="24"/>
      <c r="DP12" s="24"/>
      <c r="DQ12" s="24"/>
      <c r="DR12" s="24"/>
      <c r="DS12" s="24"/>
      <c r="DT12" s="24"/>
      <c r="DU12" s="24"/>
      <c r="DV12" s="24"/>
      <c r="DW12" s="24"/>
      <c r="DX12" s="24"/>
      <c r="DY12" s="24"/>
      <c r="DZ12" s="35"/>
      <c r="EA12" s="35"/>
      <c r="EB12" s="35"/>
      <c r="EC12" s="35"/>
      <c r="ED12" s="35"/>
      <c r="EE12" s="35"/>
      <c r="EF12" s="35"/>
      <c r="EG12" s="35"/>
      <c r="EH12" s="35"/>
      <c r="EI12" s="35"/>
      <c r="EJ12" s="35"/>
      <c r="EK12" s="35"/>
      <c r="EL12" s="35"/>
      <c r="EM12" s="35"/>
      <c r="EN12" s="35"/>
      <c r="EO12" s="35"/>
      <c r="EP12" s="35"/>
      <c r="EQ12" s="35"/>
      <c r="ER12" s="35"/>
      <c r="ES12" s="35"/>
      <c r="ET12" s="35"/>
      <c r="EU12" s="35"/>
      <c r="EV12" s="35"/>
      <c r="EW12" s="35"/>
      <c r="EX12" s="35"/>
      <c r="EY12" s="35"/>
      <c r="EZ12" s="35"/>
      <c r="FA12" s="35"/>
      <c r="FB12" s="35"/>
      <c r="FC12" s="35"/>
      <c r="FD12" s="35"/>
      <c r="FE12" s="35"/>
      <c r="FF12" s="35"/>
      <c r="FG12" s="35"/>
      <c r="FH12" s="35"/>
      <c r="FI12" s="35"/>
      <c r="FJ12" s="35"/>
      <c r="FK12" s="35"/>
      <c r="FL12" s="35"/>
      <c r="FM12" s="35"/>
      <c r="FN12" s="35"/>
      <c r="FO12" s="35"/>
      <c r="FP12" s="35"/>
      <c r="FQ12" s="35"/>
      <c r="FR12" s="35"/>
      <c r="FS12" s="35"/>
      <c r="FT12" s="35"/>
      <c r="FU12" s="35"/>
      <c r="FV12" s="35"/>
      <c r="FW12" s="35"/>
      <c r="FX12" s="35"/>
      <c r="FY12" s="35"/>
      <c r="FZ12" s="35"/>
      <c r="GA12" s="35"/>
      <c r="GB12" s="35"/>
      <c r="GC12" s="35"/>
      <c r="GD12" s="35"/>
      <c r="GE12" s="35"/>
      <c r="GF12" s="36"/>
      <c r="GG12" s="36"/>
      <c r="GH12" s="36"/>
      <c r="GI12" s="36"/>
      <c r="GJ12" s="36"/>
      <c r="GK12" s="36"/>
      <c r="GL12" s="36"/>
      <c r="GM12" s="36"/>
      <c r="GN12" s="36"/>
      <c r="GO12" s="36"/>
      <c r="GP12" s="36"/>
      <c r="GQ12" s="36"/>
      <c r="GR12" s="37"/>
      <c r="GS12" s="37"/>
      <c r="GT12" s="37"/>
      <c r="GU12" s="37"/>
      <c r="GV12" s="37"/>
      <c r="GW12" s="37"/>
      <c r="GX12" s="37"/>
      <c r="GY12" s="38"/>
      <c r="GZ12" s="38"/>
      <c r="HA12" s="38"/>
      <c r="HB12" s="38"/>
      <c r="HC12" s="38"/>
      <c r="HD12" s="38"/>
      <c r="HE12" s="38"/>
      <c r="HF12" s="38"/>
      <c r="HG12" s="38"/>
      <c r="HH12" s="38"/>
      <c r="HI12" s="38"/>
      <c r="HJ12" s="38"/>
      <c r="HK12" s="38"/>
      <c r="HL12" s="38"/>
      <c r="HM12" s="38"/>
      <c r="HN12" s="38"/>
      <c r="HO12" s="38"/>
      <c r="HP12" s="38"/>
      <c r="HQ12" s="38"/>
      <c r="HR12" s="38"/>
      <c r="HS12" s="38"/>
      <c r="HT12" s="38"/>
      <c r="HU12" s="38"/>
      <c r="HV12" s="38"/>
      <c r="HW12" s="38"/>
      <c r="HX12" s="38"/>
      <c r="HY12" s="38"/>
      <c r="HZ12" s="38"/>
      <c r="IA12" s="38"/>
      <c r="IB12" s="38"/>
      <c r="IC12" s="38"/>
      <c r="ID12" s="38"/>
      <c r="IE12" s="38"/>
      <c r="IF12" s="38"/>
      <c r="IG12" s="38"/>
      <c r="IH12" s="38"/>
      <c r="II12" s="38"/>
      <c r="IJ12" s="38"/>
      <c r="IK12" s="38"/>
      <c r="IL12" s="38"/>
      <c r="IM12" s="38"/>
      <c r="IN12" s="38"/>
      <c r="IO12" s="38"/>
      <c r="IP12" s="38"/>
      <c r="IQ12" s="38"/>
      <c r="IR12" s="38"/>
      <c r="IS12" s="38"/>
      <c r="IT12" s="38"/>
      <c r="IU12" s="38"/>
      <c r="IV12" s="24"/>
      <c r="IW12" s="24"/>
      <c r="IX12" s="24"/>
      <c r="IY12" s="24"/>
      <c r="IZ12" s="24"/>
      <c r="JA12" s="24"/>
      <c r="JB12" s="24"/>
      <c r="JC12" s="35"/>
      <c r="JD12" s="35"/>
      <c r="JE12" s="35"/>
      <c r="JF12" s="35"/>
      <c r="JG12" s="35"/>
      <c r="JH12" s="35"/>
      <c r="JI12" s="35"/>
      <c r="JJ12" s="35"/>
      <c r="JK12" s="35"/>
      <c r="JL12" s="35"/>
      <c r="JM12" s="35"/>
      <c r="JN12" s="35"/>
      <c r="JO12" s="35"/>
      <c r="JP12" s="35"/>
      <c r="JQ12" s="35"/>
      <c r="JR12" s="35"/>
      <c r="JS12" s="35"/>
      <c r="JT12" s="35"/>
      <c r="JU12" s="35"/>
      <c r="JV12" s="35"/>
      <c r="JW12" s="35"/>
      <c r="JX12" s="35"/>
      <c r="JY12" s="35"/>
      <c r="JZ12" s="35"/>
      <c r="KA12" s="35"/>
      <c r="KB12" s="35"/>
      <c r="KC12" s="35"/>
      <c r="KD12" s="35"/>
      <c r="KE12" s="35"/>
    </row>
    <row r="13" spans="1:291" ht="14.45" customHeight="1">
      <c r="A13" s="21">
        <v>302700325</v>
      </c>
      <c r="B13" s="22" t="s">
        <v>1591</v>
      </c>
      <c r="C13" s="23" t="s">
        <v>1580</v>
      </c>
      <c r="D13" s="24"/>
      <c r="E13" s="24"/>
      <c r="F13" s="24"/>
      <c r="G13" s="24"/>
      <c r="H13" s="24"/>
      <c r="I13" s="24"/>
      <c r="J13" s="35"/>
      <c r="K13" s="35"/>
      <c r="L13" s="35"/>
      <c r="M13" s="35" t="s">
        <v>1571</v>
      </c>
      <c r="N13" s="35" t="s">
        <v>1571</v>
      </c>
      <c r="O13" s="35" t="s">
        <v>1571</v>
      </c>
      <c r="P13" s="35"/>
      <c r="Q13" s="35"/>
      <c r="R13" s="35"/>
      <c r="S13" s="35"/>
      <c r="T13" s="35"/>
      <c r="U13" s="35"/>
      <c r="V13" s="35"/>
      <c r="W13" s="35"/>
      <c r="X13" s="35"/>
      <c r="Y13" s="35"/>
      <c r="Z13" s="35"/>
      <c r="AA13" s="35"/>
      <c r="AB13" s="35"/>
      <c r="AC13" s="35"/>
      <c r="AD13" s="35"/>
      <c r="AE13" s="35"/>
      <c r="AF13" s="35"/>
      <c r="AG13" s="35"/>
      <c r="AH13" s="35"/>
      <c r="AI13" s="36"/>
      <c r="AJ13" s="36"/>
      <c r="AK13" s="36"/>
      <c r="AL13" s="36"/>
      <c r="AM13" s="36"/>
      <c r="AN13" s="36"/>
      <c r="AO13" s="36"/>
      <c r="AP13" s="36"/>
      <c r="AQ13" s="36"/>
      <c r="AR13" s="36"/>
      <c r="AS13" s="36"/>
      <c r="AT13" s="36"/>
      <c r="AU13" s="36"/>
      <c r="AV13" s="36"/>
      <c r="AW13" s="36"/>
      <c r="AX13" s="36"/>
      <c r="AY13" s="36"/>
      <c r="AZ13" s="36"/>
      <c r="BA13" s="36"/>
      <c r="BB13" s="36"/>
      <c r="BC13" s="36"/>
      <c r="BD13" s="36"/>
      <c r="BE13" s="36"/>
      <c r="BF13" s="36"/>
      <c r="BG13" s="36"/>
      <c r="BH13" s="36"/>
      <c r="BI13" s="36"/>
      <c r="BJ13" s="36"/>
      <c r="BK13" s="37"/>
      <c r="BL13" s="37"/>
      <c r="BM13" s="37"/>
      <c r="BN13" s="37"/>
      <c r="BO13" s="37"/>
      <c r="BP13" s="38"/>
      <c r="BQ13" s="38"/>
      <c r="BR13" s="38"/>
      <c r="BS13" s="38"/>
      <c r="BT13" s="38"/>
      <c r="BU13" s="38"/>
      <c r="BV13" s="38"/>
      <c r="BW13" s="38"/>
      <c r="BX13" s="38"/>
      <c r="BY13" s="38"/>
      <c r="BZ13" s="38"/>
      <c r="CA13" s="38"/>
      <c r="CB13" s="38"/>
      <c r="CC13" s="38"/>
      <c r="CD13" s="38"/>
      <c r="CE13" s="38"/>
      <c r="CF13" s="38"/>
      <c r="CG13" s="38"/>
      <c r="CH13" s="38"/>
      <c r="CI13" s="38"/>
      <c r="CJ13" s="38"/>
      <c r="CK13" s="38"/>
      <c r="CL13" s="38"/>
      <c r="CM13" s="38"/>
      <c r="CN13" s="38"/>
      <c r="CO13" s="38"/>
      <c r="CP13" s="38"/>
      <c r="CQ13" s="38"/>
      <c r="CR13" s="38"/>
      <c r="CS13" s="38"/>
      <c r="CT13" s="38"/>
      <c r="CU13" s="38"/>
      <c r="CV13" s="38"/>
      <c r="CW13" s="38"/>
      <c r="CX13" s="38"/>
      <c r="CY13" s="38"/>
      <c r="CZ13" s="38"/>
      <c r="DA13" s="38"/>
      <c r="DB13" s="38"/>
      <c r="DC13" s="39"/>
      <c r="DD13" s="24"/>
      <c r="DE13" s="24"/>
      <c r="DF13" s="24"/>
      <c r="DG13" s="24"/>
      <c r="DH13" s="24"/>
      <c r="DI13" s="24"/>
      <c r="DJ13" s="24"/>
      <c r="DK13" s="24"/>
      <c r="DL13" s="24"/>
      <c r="DM13" s="24"/>
      <c r="DN13" s="24"/>
      <c r="DO13" s="24"/>
      <c r="DP13" s="24"/>
      <c r="DQ13" s="24"/>
      <c r="DR13" s="24"/>
      <c r="DS13" s="24"/>
      <c r="DT13" s="24"/>
      <c r="DU13" s="24"/>
      <c r="DV13" s="24"/>
      <c r="DW13" s="24"/>
      <c r="DX13" s="24"/>
      <c r="DY13" s="24"/>
      <c r="DZ13" s="35"/>
      <c r="EA13" s="35"/>
      <c r="EB13" s="35"/>
      <c r="EC13" s="35"/>
      <c r="ED13" s="35"/>
      <c r="EE13" s="35"/>
      <c r="EF13" s="35"/>
      <c r="EG13" s="35"/>
      <c r="EH13" s="35"/>
      <c r="EI13" s="35"/>
      <c r="EJ13" s="35"/>
      <c r="EK13" s="35"/>
      <c r="EL13" s="35"/>
      <c r="EM13" s="35"/>
      <c r="EN13" s="35"/>
      <c r="EO13" s="35"/>
      <c r="EP13" s="35"/>
      <c r="EQ13" s="35"/>
      <c r="ER13" s="35"/>
      <c r="ES13" s="35"/>
      <c r="ET13" s="35"/>
      <c r="EU13" s="35"/>
      <c r="EV13" s="35"/>
      <c r="EW13" s="35"/>
      <c r="EX13" s="35"/>
      <c r="EY13" s="35"/>
      <c r="EZ13" s="35"/>
      <c r="FA13" s="35"/>
      <c r="FB13" s="35"/>
      <c r="FC13" s="35"/>
      <c r="FD13" s="35"/>
      <c r="FE13" s="35"/>
      <c r="FF13" s="35"/>
      <c r="FG13" s="35"/>
      <c r="FH13" s="35"/>
      <c r="FI13" s="35"/>
      <c r="FJ13" s="35"/>
      <c r="FK13" s="35"/>
      <c r="FL13" s="35"/>
      <c r="FM13" s="35"/>
      <c r="FN13" s="35"/>
      <c r="FO13" s="35"/>
      <c r="FP13" s="35"/>
      <c r="FQ13" s="35"/>
      <c r="FR13" s="35"/>
      <c r="FS13" s="35"/>
      <c r="FT13" s="35"/>
      <c r="FU13" s="35"/>
      <c r="FV13" s="35"/>
      <c r="FW13" s="35"/>
      <c r="FX13" s="35"/>
      <c r="FY13" s="35"/>
      <c r="FZ13" s="35"/>
      <c r="GA13" s="35"/>
      <c r="GB13" s="35"/>
      <c r="GC13" s="35"/>
      <c r="GD13" s="35"/>
      <c r="GE13" s="35"/>
      <c r="GF13" s="36"/>
      <c r="GG13" s="36"/>
      <c r="GH13" s="36"/>
      <c r="GI13" s="36"/>
      <c r="GJ13" s="36"/>
      <c r="GK13" s="36"/>
      <c r="GL13" s="36"/>
      <c r="GM13" s="36"/>
      <c r="GN13" s="36"/>
      <c r="GO13" s="36"/>
      <c r="GP13" s="36"/>
      <c r="GQ13" s="36"/>
      <c r="GR13" s="37"/>
      <c r="GS13" s="37"/>
      <c r="GT13" s="37"/>
      <c r="GU13" s="37"/>
      <c r="GV13" s="37"/>
      <c r="GW13" s="37"/>
      <c r="GX13" s="37"/>
      <c r="GY13" s="38"/>
      <c r="GZ13" s="38"/>
      <c r="HA13" s="38"/>
      <c r="HB13" s="38"/>
      <c r="HC13" s="38"/>
      <c r="HD13" s="38"/>
      <c r="HE13" s="38"/>
      <c r="HF13" s="38"/>
      <c r="HG13" s="38"/>
      <c r="HH13" s="38"/>
      <c r="HI13" s="38"/>
      <c r="HJ13" s="38"/>
      <c r="HK13" s="38"/>
      <c r="HL13" s="38"/>
      <c r="HM13" s="38"/>
      <c r="HN13" s="38"/>
      <c r="HO13" s="38"/>
      <c r="HP13" s="38"/>
      <c r="HQ13" s="38"/>
      <c r="HR13" s="38"/>
      <c r="HS13" s="38"/>
      <c r="HT13" s="38"/>
      <c r="HU13" s="38"/>
      <c r="HV13" s="38"/>
      <c r="HW13" s="38"/>
      <c r="HX13" s="38"/>
      <c r="HY13" s="38"/>
      <c r="HZ13" s="38"/>
      <c r="IA13" s="38"/>
      <c r="IB13" s="38"/>
      <c r="IC13" s="38"/>
      <c r="ID13" s="38"/>
      <c r="IE13" s="38"/>
      <c r="IF13" s="38"/>
      <c r="IG13" s="38"/>
      <c r="IH13" s="38"/>
      <c r="II13" s="38"/>
      <c r="IJ13" s="38"/>
      <c r="IK13" s="38"/>
      <c r="IL13" s="38"/>
      <c r="IM13" s="38"/>
      <c r="IN13" s="38"/>
      <c r="IO13" s="38"/>
      <c r="IP13" s="38"/>
      <c r="IQ13" s="38"/>
      <c r="IR13" s="38"/>
      <c r="IS13" s="38"/>
      <c r="IT13" s="38"/>
      <c r="IU13" s="38"/>
      <c r="IV13" s="24"/>
      <c r="IW13" s="24"/>
      <c r="IX13" s="24"/>
      <c r="IY13" s="24"/>
      <c r="IZ13" s="24"/>
      <c r="JA13" s="24"/>
      <c r="JB13" s="24"/>
      <c r="JC13" s="35"/>
      <c r="JD13" s="35"/>
      <c r="JE13" s="35"/>
      <c r="JF13" s="35"/>
      <c r="JG13" s="35"/>
      <c r="JH13" s="35"/>
      <c r="JI13" s="35"/>
      <c r="JJ13" s="35"/>
      <c r="JK13" s="35"/>
      <c r="JL13" s="35"/>
      <c r="JM13" s="35"/>
      <c r="JN13" s="35"/>
      <c r="JO13" s="35"/>
      <c r="JP13" s="35"/>
      <c r="JQ13" s="35"/>
      <c r="JR13" s="35"/>
      <c r="JS13" s="35"/>
      <c r="JT13" s="35"/>
      <c r="JU13" s="35"/>
      <c r="JV13" s="35"/>
      <c r="JW13" s="35"/>
      <c r="JX13" s="35"/>
      <c r="JY13" s="35"/>
      <c r="JZ13" s="35"/>
      <c r="KA13" s="35"/>
      <c r="KB13" s="35"/>
      <c r="KC13" s="35"/>
      <c r="KD13" s="35"/>
      <c r="KE13" s="35"/>
    </row>
    <row r="14" spans="1:291" ht="14.45" customHeight="1">
      <c r="A14" s="21">
        <v>302700334</v>
      </c>
      <c r="B14" s="22" t="s">
        <v>1592</v>
      </c>
      <c r="C14" s="23" t="s">
        <v>1580</v>
      </c>
      <c r="D14" s="24"/>
      <c r="E14" s="24"/>
      <c r="F14" s="24"/>
      <c r="G14" s="24"/>
      <c r="H14" s="24"/>
      <c r="I14" s="24"/>
      <c r="J14" s="35"/>
      <c r="K14" s="35"/>
      <c r="L14" s="35"/>
      <c r="M14" s="35" t="s">
        <v>1571</v>
      </c>
      <c r="N14" s="35" t="s">
        <v>1571</v>
      </c>
      <c r="O14" s="35" t="s">
        <v>1571</v>
      </c>
      <c r="P14" s="35"/>
      <c r="Q14" s="35"/>
      <c r="R14" s="35"/>
      <c r="S14" s="35"/>
      <c r="T14" s="35"/>
      <c r="U14" s="35"/>
      <c r="V14" s="35"/>
      <c r="W14" s="35"/>
      <c r="X14" s="35"/>
      <c r="Y14" s="35"/>
      <c r="Z14" s="35"/>
      <c r="AA14" s="35"/>
      <c r="AB14" s="35"/>
      <c r="AC14" s="35"/>
      <c r="AD14" s="35"/>
      <c r="AE14" s="35"/>
      <c r="AF14" s="35"/>
      <c r="AG14" s="35"/>
      <c r="AH14" s="35"/>
      <c r="AI14" s="36"/>
      <c r="AJ14" s="36"/>
      <c r="AK14" s="36"/>
      <c r="AL14" s="36"/>
      <c r="AM14" s="36"/>
      <c r="AN14" s="36"/>
      <c r="AO14" s="36"/>
      <c r="AP14" s="36"/>
      <c r="AQ14" s="36"/>
      <c r="AR14" s="36"/>
      <c r="AS14" s="36"/>
      <c r="AT14" s="36"/>
      <c r="AU14" s="36"/>
      <c r="AV14" s="36"/>
      <c r="AW14" s="36"/>
      <c r="AX14" s="36"/>
      <c r="AY14" s="36"/>
      <c r="AZ14" s="36"/>
      <c r="BA14" s="36"/>
      <c r="BB14" s="36"/>
      <c r="BC14" s="36"/>
      <c r="BD14" s="36"/>
      <c r="BE14" s="36"/>
      <c r="BF14" s="36"/>
      <c r="BG14" s="36"/>
      <c r="BH14" s="36"/>
      <c r="BI14" s="36"/>
      <c r="BJ14" s="36"/>
      <c r="BK14" s="37"/>
      <c r="BL14" s="37"/>
      <c r="BM14" s="37"/>
      <c r="BN14" s="37"/>
      <c r="BO14" s="37"/>
      <c r="BP14" s="38"/>
      <c r="BQ14" s="38"/>
      <c r="BR14" s="38"/>
      <c r="BS14" s="38"/>
      <c r="BT14" s="38"/>
      <c r="BU14" s="38"/>
      <c r="BV14" s="38"/>
      <c r="BW14" s="38"/>
      <c r="BX14" s="38"/>
      <c r="BY14" s="38"/>
      <c r="BZ14" s="38"/>
      <c r="CA14" s="38"/>
      <c r="CB14" s="38"/>
      <c r="CC14" s="38"/>
      <c r="CD14" s="38"/>
      <c r="CE14" s="38"/>
      <c r="CF14" s="38"/>
      <c r="CG14" s="38"/>
      <c r="CH14" s="38"/>
      <c r="CI14" s="38"/>
      <c r="CJ14" s="38"/>
      <c r="CK14" s="38"/>
      <c r="CL14" s="38"/>
      <c r="CM14" s="38"/>
      <c r="CN14" s="38"/>
      <c r="CO14" s="38"/>
      <c r="CP14" s="38"/>
      <c r="CQ14" s="38"/>
      <c r="CR14" s="38"/>
      <c r="CS14" s="38"/>
      <c r="CT14" s="38"/>
      <c r="CU14" s="38"/>
      <c r="CV14" s="38"/>
      <c r="CW14" s="38"/>
      <c r="CX14" s="38"/>
      <c r="CY14" s="38"/>
      <c r="CZ14" s="38"/>
      <c r="DA14" s="38"/>
      <c r="DB14" s="38"/>
      <c r="DC14" s="39"/>
      <c r="DD14" s="24"/>
      <c r="DE14" s="24"/>
      <c r="DF14" s="24"/>
      <c r="DG14" s="24"/>
      <c r="DH14" s="24"/>
      <c r="DI14" s="24"/>
      <c r="DJ14" s="24"/>
      <c r="DK14" s="24"/>
      <c r="DL14" s="24"/>
      <c r="DM14" s="24"/>
      <c r="DN14" s="24"/>
      <c r="DO14" s="24"/>
      <c r="DP14" s="24"/>
      <c r="DQ14" s="24"/>
      <c r="DR14" s="24"/>
      <c r="DS14" s="24"/>
      <c r="DT14" s="24"/>
      <c r="DU14" s="24"/>
      <c r="DV14" s="24"/>
      <c r="DW14" s="24"/>
      <c r="DX14" s="24"/>
      <c r="DY14" s="24"/>
      <c r="DZ14" s="35"/>
      <c r="EA14" s="35"/>
      <c r="EB14" s="35"/>
      <c r="EC14" s="35"/>
      <c r="ED14" s="35"/>
      <c r="EE14" s="35"/>
      <c r="EF14" s="35"/>
      <c r="EG14" s="35"/>
      <c r="EH14" s="35"/>
      <c r="EI14" s="35"/>
      <c r="EJ14" s="35"/>
      <c r="EK14" s="35"/>
      <c r="EL14" s="35"/>
      <c r="EM14" s="35"/>
      <c r="EN14" s="35"/>
      <c r="EO14" s="35"/>
      <c r="EP14" s="35"/>
      <c r="EQ14" s="35"/>
      <c r="ER14" s="35"/>
      <c r="ES14" s="35"/>
      <c r="ET14" s="35"/>
      <c r="EU14" s="35"/>
      <c r="EV14" s="35"/>
      <c r="EW14" s="35"/>
      <c r="EX14" s="35"/>
      <c r="EY14" s="35"/>
      <c r="EZ14" s="35"/>
      <c r="FA14" s="35"/>
      <c r="FB14" s="35"/>
      <c r="FC14" s="35"/>
      <c r="FD14" s="35"/>
      <c r="FE14" s="35"/>
      <c r="FF14" s="35"/>
      <c r="FG14" s="35"/>
      <c r="FH14" s="35"/>
      <c r="FI14" s="35"/>
      <c r="FJ14" s="35"/>
      <c r="FK14" s="35"/>
      <c r="FL14" s="35"/>
      <c r="FM14" s="35"/>
      <c r="FN14" s="35"/>
      <c r="FO14" s="35"/>
      <c r="FP14" s="35"/>
      <c r="FQ14" s="35"/>
      <c r="FR14" s="35"/>
      <c r="FS14" s="35"/>
      <c r="FT14" s="35"/>
      <c r="FU14" s="35"/>
      <c r="FV14" s="35"/>
      <c r="FW14" s="35"/>
      <c r="FX14" s="35"/>
      <c r="FY14" s="35"/>
      <c r="FZ14" s="35"/>
      <c r="GA14" s="35"/>
      <c r="GB14" s="35"/>
      <c r="GC14" s="35"/>
      <c r="GD14" s="35"/>
      <c r="GE14" s="35"/>
      <c r="GF14" s="36"/>
      <c r="GG14" s="36"/>
      <c r="GH14" s="36"/>
      <c r="GI14" s="36"/>
      <c r="GJ14" s="36"/>
      <c r="GK14" s="36"/>
      <c r="GL14" s="36"/>
      <c r="GM14" s="36"/>
      <c r="GN14" s="36"/>
      <c r="GO14" s="36"/>
      <c r="GP14" s="36"/>
      <c r="GQ14" s="36"/>
      <c r="GR14" s="37"/>
      <c r="GS14" s="37"/>
      <c r="GT14" s="37"/>
      <c r="GU14" s="37"/>
      <c r="GV14" s="37"/>
      <c r="GW14" s="37"/>
      <c r="GX14" s="37"/>
      <c r="GY14" s="38"/>
      <c r="GZ14" s="38"/>
      <c r="HA14" s="38"/>
      <c r="HB14" s="38"/>
      <c r="HC14" s="38"/>
      <c r="HD14" s="38"/>
      <c r="HE14" s="38"/>
      <c r="HF14" s="38"/>
      <c r="HG14" s="38"/>
      <c r="HH14" s="38"/>
      <c r="HI14" s="38"/>
      <c r="HJ14" s="38"/>
      <c r="HK14" s="38"/>
      <c r="HL14" s="38"/>
      <c r="HM14" s="38"/>
      <c r="HN14" s="38"/>
      <c r="HO14" s="38"/>
      <c r="HP14" s="38"/>
      <c r="HQ14" s="38"/>
      <c r="HR14" s="38"/>
      <c r="HS14" s="38"/>
      <c r="HT14" s="38"/>
      <c r="HU14" s="38"/>
      <c r="HV14" s="38"/>
      <c r="HW14" s="38"/>
      <c r="HX14" s="38"/>
      <c r="HY14" s="38"/>
      <c r="HZ14" s="38"/>
      <c r="IA14" s="38"/>
      <c r="IB14" s="38"/>
      <c r="IC14" s="38"/>
      <c r="ID14" s="38"/>
      <c r="IE14" s="38"/>
      <c r="IF14" s="38"/>
      <c r="IG14" s="38"/>
      <c r="IH14" s="38"/>
      <c r="II14" s="38"/>
      <c r="IJ14" s="38"/>
      <c r="IK14" s="38"/>
      <c r="IL14" s="38"/>
      <c r="IM14" s="38"/>
      <c r="IN14" s="38"/>
      <c r="IO14" s="38"/>
      <c r="IP14" s="38"/>
      <c r="IQ14" s="38"/>
      <c r="IR14" s="38"/>
      <c r="IS14" s="38"/>
      <c r="IT14" s="38"/>
      <c r="IU14" s="38"/>
      <c r="IV14" s="24"/>
      <c r="IW14" s="24"/>
      <c r="IX14" s="24"/>
      <c r="IY14" s="24"/>
      <c r="IZ14" s="24"/>
      <c r="JA14" s="24"/>
      <c r="JB14" s="24"/>
      <c r="JC14" s="35"/>
      <c r="JD14" s="35"/>
      <c r="JE14" s="35"/>
      <c r="JF14" s="35"/>
      <c r="JG14" s="35"/>
      <c r="JH14" s="35"/>
      <c r="JI14" s="35"/>
      <c r="JJ14" s="35"/>
      <c r="JK14" s="35"/>
      <c r="JL14" s="35"/>
      <c r="JM14" s="35"/>
      <c r="JN14" s="35"/>
      <c r="JO14" s="35"/>
      <c r="JP14" s="35"/>
      <c r="JQ14" s="35"/>
      <c r="JR14" s="35"/>
      <c r="JS14" s="35"/>
      <c r="JT14" s="35"/>
      <c r="JU14" s="35"/>
      <c r="JV14" s="35"/>
      <c r="JW14" s="35"/>
      <c r="JX14" s="35"/>
      <c r="JY14" s="35"/>
      <c r="JZ14" s="35"/>
      <c r="KA14" s="35"/>
      <c r="KB14" s="35"/>
      <c r="KC14" s="35"/>
      <c r="KD14" s="35"/>
      <c r="KE14" s="35"/>
    </row>
    <row r="15" spans="1:291" ht="14.45" customHeight="1">
      <c r="A15" s="21">
        <v>302700326</v>
      </c>
      <c r="B15" s="22" t="s">
        <v>1593</v>
      </c>
      <c r="C15" s="23" t="s">
        <v>1580</v>
      </c>
      <c r="D15" s="24"/>
      <c r="E15" s="24"/>
      <c r="F15" s="24"/>
      <c r="G15" s="24"/>
      <c r="H15" s="24"/>
      <c r="I15" s="24"/>
      <c r="J15" s="35"/>
      <c r="K15" s="35"/>
      <c r="L15" s="35"/>
      <c r="M15" s="35"/>
      <c r="N15" s="35"/>
      <c r="O15" s="35"/>
      <c r="P15" s="35"/>
      <c r="Q15" s="35"/>
      <c r="R15" s="35"/>
      <c r="S15" s="35"/>
      <c r="T15" s="35"/>
      <c r="U15" s="35"/>
      <c r="V15" s="35"/>
      <c r="W15" s="35"/>
      <c r="X15" s="35"/>
      <c r="Y15" s="35"/>
      <c r="Z15" s="35"/>
      <c r="AA15" s="35"/>
      <c r="AB15" s="35"/>
      <c r="AC15" s="35"/>
      <c r="AD15" s="35"/>
      <c r="AE15" s="35"/>
      <c r="AF15" s="35"/>
      <c r="AG15" s="35"/>
      <c r="AH15" s="35"/>
      <c r="AI15" s="36"/>
      <c r="AJ15" s="36"/>
      <c r="AK15" s="36"/>
      <c r="AL15" s="36"/>
      <c r="AM15" s="36"/>
      <c r="AN15" s="36"/>
      <c r="AO15" s="36"/>
      <c r="AP15" s="36"/>
      <c r="AQ15" s="36"/>
      <c r="AR15" s="36"/>
      <c r="AS15" s="36"/>
      <c r="AT15" s="36"/>
      <c r="AU15" s="36"/>
      <c r="AV15" s="36"/>
      <c r="AW15" s="36"/>
      <c r="AX15" s="36"/>
      <c r="AY15" s="36"/>
      <c r="AZ15" s="36"/>
      <c r="BA15" s="36"/>
      <c r="BB15" s="36"/>
      <c r="BC15" s="36"/>
      <c r="BD15" s="36"/>
      <c r="BE15" s="36"/>
      <c r="BF15" s="36"/>
      <c r="BG15" s="36"/>
      <c r="BH15" s="36"/>
      <c r="BI15" s="36"/>
      <c r="BJ15" s="36"/>
      <c r="BK15" s="37"/>
      <c r="BL15" s="37"/>
      <c r="BM15" s="37"/>
      <c r="BN15" s="37"/>
      <c r="BO15" s="37"/>
      <c r="BP15" s="38"/>
      <c r="BQ15" s="38"/>
      <c r="BR15" s="38"/>
      <c r="BS15" s="38"/>
      <c r="BT15" s="38"/>
      <c r="BU15" s="38"/>
      <c r="BV15" s="38"/>
      <c r="BW15" s="38"/>
      <c r="BX15" s="38"/>
      <c r="BY15" s="38"/>
      <c r="BZ15" s="38"/>
      <c r="CA15" s="38"/>
      <c r="CB15" s="38"/>
      <c r="CC15" s="38"/>
      <c r="CD15" s="38"/>
      <c r="CE15" s="38"/>
      <c r="CF15" s="38"/>
      <c r="CG15" s="38"/>
      <c r="CH15" s="38"/>
      <c r="CI15" s="38" t="s">
        <v>1571</v>
      </c>
      <c r="CJ15" s="38" t="s">
        <v>1571</v>
      </c>
      <c r="CK15" s="38" t="s">
        <v>1571</v>
      </c>
      <c r="CL15" s="38" t="s">
        <v>1571</v>
      </c>
      <c r="CM15" s="38" t="s">
        <v>1571</v>
      </c>
      <c r="CN15" s="38" t="s">
        <v>1571</v>
      </c>
      <c r="CO15" s="38"/>
      <c r="CP15" s="38"/>
      <c r="CQ15" s="38"/>
      <c r="CR15" s="38"/>
      <c r="CS15" s="38"/>
      <c r="CT15" s="38"/>
      <c r="CU15" s="38"/>
      <c r="CV15" s="38"/>
      <c r="CW15" s="38"/>
      <c r="CX15" s="38"/>
      <c r="CY15" s="38"/>
      <c r="CZ15" s="38"/>
      <c r="DA15" s="38"/>
      <c r="DB15" s="38"/>
      <c r="DC15" s="39" t="s">
        <v>1571</v>
      </c>
      <c r="DD15" s="24"/>
      <c r="DE15" s="24"/>
      <c r="DF15" s="24"/>
      <c r="DG15" s="24"/>
      <c r="DH15" s="24"/>
      <c r="DI15" s="24"/>
      <c r="DJ15" s="24"/>
      <c r="DK15" s="24"/>
      <c r="DL15" s="24"/>
      <c r="DM15" s="24"/>
      <c r="DN15" s="24"/>
      <c r="DO15" s="24"/>
      <c r="DP15" s="24"/>
      <c r="DQ15" s="24"/>
      <c r="DR15" s="24"/>
      <c r="DS15" s="24"/>
      <c r="DT15" s="24"/>
      <c r="DU15" s="24"/>
      <c r="DV15" s="24"/>
      <c r="DW15" s="24"/>
      <c r="DX15" s="24"/>
      <c r="DY15" s="24"/>
      <c r="DZ15" s="35"/>
      <c r="EA15" s="35"/>
      <c r="EB15" s="35"/>
      <c r="EC15" s="35"/>
      <c r="ED15" s="35"/>
      <c r="EE15" s="35"/>
      <c r="EF15" s="35"/>
      <c r="EG15" s="35"/>
      <c r="EH15" s="35"/>
      <c r="EI15" s="35"/>
      <c r="EJ15" s="35"/>
      <c r="EK15" s="35"/>
      <c r="EL15" s="35"/>
      <c r="EM15" s="35"/>
      <c r="EN15" s="35"/>
      <c r="EO15" s="35"/>
      <c r="EP15" s="35"/>
      <c r="EQ15" s="35"/>
      <c r="ER15" s="35"/>
      <c r="ES15" s="35"/>
      <c r="ET15" s="35"/>
      <c r="EU15" s="35"/>
      <c r="EV15" s="35"/>
      <c r="EW15" s="35"/>
      <c r="EX15" s="35"/>
      <c r="EY15" s="35"/>
      <c r="EZ15" s="35"/>
      <c r="FA15" s="35"/>
      <c r="FB15" s="35"/>
      <c r="FC15" s="35"/>
      <c r="FD15" s="35"/>
      <c r="FE15" s="35"/>
      <c r="FF15" s="35"/>
      <c r="FG15" s="35"/>
      <c r="FH15" s="35"/>
      <c r="FI15" s="35"/>
      <c r="FJ15" s="35"/>
      <c r="FK15" s="35"/>
      <c r="FL15" s="35"/>
      <c r="FM15" s="35"/>
      <c r="FN15" s="35"/>
      <c r="FO15" s="35"/>
      <c r="FP15" s="35"/>
      <c r="FQ15" s="35"/>
      <c r="FR15" s="35"/>
      <c r="FS15" s="35"/>
      <c r="FT15" s="35"/>
      <c r="FU15" s="35"/>
      <c r="FV15" s="35"/>
      <c r="FW15" s="35"/>
      <c r="FX15" s="35"/>
      <c r="FY15" s="35"/>
      <c r="FZ15" s="35"/>
      <c r="GA15" s="35"/>
      <c r="GB15" s="35"/>
      <c r="GC15" s="35"/>
      <c r="GD15" s="35"/>
      <c r="GE15" s="35"/>
      <c r="GF15" s="36"/>
      <c r="GG15" s="36"/>
      <c r="GH15" s="36"/>
      <c r="GI15" s="36"/>
      <c r="GJ15" s="36"/>
      <c r="GK15" s="36"/>
      <c r="GL15" s="36"/>
      <c r="GM15" s="36"/>
      <c r="GN15" s="36"/>
      <c r="GO15" s="36"/>
      <c r="GP15" s="36"/>
      <c r="GQ15" s="36"/>
      <c r="GR15" s="37"/>
      <c r="GS15" s="37"/>
      <c r="GT15" s="37"/>
      <c r="GU15" s="37"/>
      <c r="GV15" s="37"/>
      <c r="GW15" s="37"/>
      <c r="GX15" s="37"/>
      <c r="GY15" s="38"/>
      <c r="GZ15" s="38"/>
      <c r="HA15" s="38"/>
      <c r="HB15" s="38"/>
      <c r="HC15" s="38"/>
      <c r="HD15" s="38"/>
      <c r="HE15" s="38"/>
      <c r="HF15" s="38"/>
      <c r="HG15" s="38"/>
      <c r="HH15" s="38"/>
      <c r="HI15" s="38"/>
      <c r="HJ15" s="38"/>
      <c r="HK15" s="38"/>
      <c r="HL15" s="38"/>
      <c r="HM15" s="38"/>
      <c r="HN15" s="38"/>
      <c r="HO15" s="38"/>
      <c r="HP15" s="38"/>
      <c r="HQ15" s="38"/>
      <c r="HR15" s="38"/>
      <c r="HS15" s="38"/>
      <c r="HT15" s="38"/>
      <c r="HU15" s="38"/>
      <c r="HV15" s="38"/>
      <c r="HW15" s="38"/>
      <c r="HX15" s="38"/>
      <c r="HY15" s="38"/>
      <c r="HZ15" s="38"/>
      <c r="IA15" s="38"/>
      <c r="IB15" s="38"/>
      <c r="IC15" s="38"/>
      <c r="ID15" s="38"/>
      <c r="IE15" s="38"/>
      <c r="IF15" s="38"/>
      <c r="IG15" s="38"/>
      <c r="IH15" s="38"/>
      <c r="II15" s="38"/>
      <c r="IJ15" s="38"/>
      <c r="IK15" s="38"/>
      <c r="IL15" s="38"/>
      <c r="IM15" s="38"/>
      <c r="IN15" s="38"/>
      <c r="IO15" s="38"/>
      <c r="IP15" s="38"/>
      <c r="IQ15" s="38"/>
      <c r="IR15" s="38"/>
      <c r="IS15" s="38"/>
      <c r="IT15" s="38"/>
      <c r="IU15" s="38"/>
      <c r="IV15" s="24"/>
      <c r="IW15" s="24"/>
      <c r="IX15" s="24"/>
      <c r="IY15" s="24"/>
      <c r="IZ15" s="24"/>
      <c r="JA15" s="24"/>
      <c r="JB15" s="24"/>
      <c r="JC15" s="35"/>
      <c r="JD15" s="35"/>
      <c r="JE15" s="35"/>
      <c r="JF15" s="35"/>
      <c r="JG15" s="35"/>
      <c r="JH15" s="35"/>
      <c r="JI15" s="35"/>
      <c r="JJ15" s="35"/>
      <c r="JK15" s="35"/>
      <c r="JL15" s="35"/>
      <c r="JM15" s="35"/>
      <c r="JN15" s="35"/>
      <c r="JO15" s="35"/>
      <c r="JP15" s="35"/>
      <c r="JQ15" s="35"/>
      <c r="JR15" s="35"/>
      <c r="JS15" s="35"/>
      <c r="JT15" s="35"/>
      <c r="JU15" s="35"/>
      <c r="JV15" s="35"/>
      <c r="JW15" s="35"/>
      <c r="JX15" s="35"/>
      <c r="JY15" s="35"/>
      <c r="JZ15" s="35"/>
      <c r="KA15" s="35"/>
      <c r="KB15" s="35"/>
      <c r="KC15" s="35"/>
      <c r="KD15" s="35"/>
      <c r="KE15" s="35"/>
    </row>
    <row r="16" spans="1:291" ht="14.45" customHeight="1">
      <c r="A16" s="21">
        <v>302700327</v>
      </c>
      <c r="B16" s="22" t="s">
        <v>1594</v>
      </c>
      <c r="C16" s="23" t="s">
        <v>1580</v>
      </c>
      <c r="D16" s="24"/>
      <c r="E16" s="24"/>
      <c r="F16" s="24"/>
      <c r="G16" s="24"/>
      <c r="H16" s="24"/>
      <c r="I16" s="24"/>
      <c r="J16" s="35"/>
      <c r="K16" s="35"/>
      <c r="L16" s="35"/>
      <c r="M16" s="35"/>
      <c r="N16" s="35"/>
      <c r="O16" s="35"/>
      <c r="P16" s="35"/>
      <c r="Q16" s="35"/>
      <c r="R16" s="35"/>
      <c r="S16" s="35"/>
      <c r="T16" s="35"/>
      <c r="U16" s="35"/>
      <c r="V16" s="35"/>
      <c r="W16" s="35"/>
      <c r="X16" s="35"/>
      <c r="Y16" s="35"/>
      <c r="Z16" s="35"/>
      <c r="AA16" s="35"/>
      <c r="AB16" s="35"/>
      <c r="AC16" s="35"/>
      <c r="AD16" s="35"/>
      <c r="AE16" s="35"/>
      <c r="AF16" s="35"/>
      <c r="AG16" s="35"/>
      <c r="AH16" s="35"/>
      <c r="AI16" s="36"/>
      <c r="AJ16" s="36"/>
      <c r="AK16" s="36"/>
      <c r="AL16" s="36"/>
      <c r="AM16" s="36"/>
      <c r="AN16" s="36"/>
      <c r="AO16" s="36"/>
      <c r="AP16" s="36"/>
      <c r="AQ16" s="36"/>
      <c r="AR16" s="36"/>
      <c r="AS16" s="36"/>
      <c r="AT16" s="36"/>
      <c r="AU16" s="36"/>
      <c r="AV16" s="36"/>
      <c r="AW16" s="36"/>
      <c r="AX16" s="36"/>
      <c r="AY16" s="36"/>
      <c r="AZ16" s="36"/>
      <c r="BA16" s="36"/>
      <c r="BB16" s="36"/>
      <c r="BC16" s="36"/>
      <c r="BD16" s="36"/>
      <c r="BE16" s="36"/>
      <c r="BF16" s="36"/>
      <c r="BG16" s="36"/>
      <c r="BH16" s="36"/>
      <c r="BI16" s="36"/>
      <c r="BJ16" s="36"/>
      <c r="BK16" s="37"/>
      <c r="BL16" s="37"/>
      <c r="BM16" s="37"/>
      <c r="BN16" s="37"/>
      <c r="BO16" s="37"/>
      <c r="BP16" s="38"/>
      <c r="BQ16" s="38"/>
      <c r="BR16" s="38"/>
      <c r="BS16" s="38"/>
      <c r="BT16" s="38"/>
      <c r="BU16" s="38"/>
      <c r="BV16" s="38"/>
      <c r="BW16" s="38"/>
      <c r="BX16" s="38"/>
      <c r="BY16" s="38"/>
      <c r="BZ16" s="38"/>
      <c r="CA16" s="38"/>
      <c r="CB16" s="38"/>
      <c r="CC16" s="38"/>
      <c r="CD16" s="38"/>
      <c r="CE16" s="38"/>
      <c r="CF16" s="38"/>
      <c r="CG16" s="38"/>
      <c r="CH16" s="38"/>
      <c r="CI16" s="38" t="s">
        <v>1571</v>
      </c>
      <c r="CJ16" s="38" t="s">
        <v>1571</v>
      </c>
      <c r="CK16" s="38" t="s">
        <v>1571</v>
      </c>
      <c r="CL16" s="38" t="s">
        <v>1571</v>
      </c>
      <c r="CM16" s="38" t="s">
        <v>1571</v>
      </c>
      <c r="CN16" s="38" t="s">
        <v>1571</v>
      </c>
      <c r="CO16" s="38"/>
      <c r="CP16" s="38"/>
      <c r="CQ16" s="38"/>
      <c r="CR16" s="38"/>
      <c r="CS16" s="38"/>
      <c r="CT16" s="38"/>
      <c r="CU16" s="38"/>
      <c r="CV16" s="38"/>
      <c r="CW16" s="38"/>
      <c r="CX16" s="38"/>
      <c r="CY16" s="38"/>
      <c r="CZ16" s="38"/>
      <c r="DA16" s="38"/>
      <c r="DB16" s="38"/>
      <c r="DC16" s="39" t="s">
        <v>1571</v>
      </c>
      <c r="DD16" s="24"/>
      <c r="DE16" s="24"/>
      <c r="DF16" s="24"/>
      <c r="DG16" s="24"/>
      <c r="DH16" s="24"/>
      <c r="DI16" s="24"/>
      <c r="DJ16" s="24"/>
      <c r="DK16" s="24"/>
      <c r="DL16" s="24"/>
      <c r="DM16" s="24"/>
      <c r="DN16" s="24"/>
      <c r="DO16" s="24"/>
      <c r="DP16" s="24"/>
      <c r="DQ16" s="24"/>
      <c r="DR16" s="24"/>
      <c r="DS16" s="24"/>
      <c r="DT16" s="24"/>
      <c r="DU16" s="24"/>
      <c r="DV16" s="24"/>
      <c r="DW16" s="24"/>
      <c r="DX16" s="24"/>
      <c r="DY16" s="24"/>
      <c r="DZ16" s="35"/>
      <c r="EA16" s="35"/>
      <c r="EB16" s="35"/>
      <c r="EC16" s="35"/>
      <c r="ED16" s="35"/>
      <c r="EE16" s="35"/>
      <c r="EF16" s="35"/>
      <c r="EG16" s="35"/>
      <c r="EH16" s="35"/>
      <c r="EI16" s="35"/>
      <c r="EJ16" s="35"/>
      <c r="EK16" s="35"/>
      <c r="EL16" s="35"/>
      <c r="EM16" s="35"/>
      <c r="EN16" s="35"/>
      <c r="EO16" s="35"/>
      <c r="EP16" s="35"/>
      <c r="EQ16" s="35"/>
      <c r="ER16" s="35"/>
      <c r="ES16" s="35"/>
      <c r="ET16" s="35"/>
      <c r="EU16" s="35"/>
      <c r="EV16" s="35"/>
      <c r="EW16" s="35"/>
      <c r="EX16" s="35"/>
      <c r="EY16" s="35"/>
      <c r="EZ16" s="35"/>
      <c r="FA16" s="35"/>
      <c r="FB16" s="35"/>
      <c r="FC16" s="35"/>
      <c r="FD16" s="35"/>
      <c r="FE16" s="35"/>
      <c r="FF16" s="35"/>
      <c r="FG16" s="35"/>
      <c r="FH16" s="35"/>
      <c r="FI16" s="35"/>
      <c r="FJ16" s="35"/>
      <c r="FK16" s="35"/>
      <c r="FL16" s="35"/>
      <c r="FM16" s="35"/>
      <c r="FN16" s="35"/>
      <c r="FO16" s="35"/>
      <c r="FP16" s="35"/>
      <c r="FQ16" s="35"/>
      <c r="FR16" s="35"/>
      <c r="FS16" s="35"/>
      <c r="FT16" s="35"/>
      <c r="FU16" s="35"/>
      <c r="FV16" s="35"/>
      <c r="FW16" s="35"/>
      <c r="FX16" s="35"/>
      <c r="FY16" s="35"/>
      <c r="FZ16" s="35"/>
      <c r="GA16" s="35"/>
      <c r="GB16" s="35"/>
      <c r="GC16" s="35"/>
      <c r="GD16" s="35"/>
      <c r="GE16" s="35"/>
      <c r="GF16" s="36"/>
      <c r="GG16" s="36"/>
      <c r="GH16" s="36"/>
      <c r="GI16" s="36"/>
      <c r="GJ16" s="36"/>
      <c r="GK16" s="36"/>
      <c r="GL16" s="36"/>
      <c r="GM16" s="36"/>
      <c r="GN16" s="36"/>
      <c r="GO16" s="36"/>
      <c r="GP16" s="36"/>
      <c r="GQ16" s="36"/>
      <c r="GR16" s="37"/>
      <c r="GS16" s="37"/>
      <c r="GT16" s="37"/>
      <c r="GU16" s="37"/>
      <c r="GV16" s="37"/>
      <c r="GW16" s="37"/>
      <c r="GX16" s="37"/>
      <c r="GY16" s="38"/>
      <c r="GZ16" s="38"/>
      <c r="HA16" s="38"/>
      <c r="HB16" s="38"/>
      <c r="HC16" s="38"/>
      <c r="HD16" s="38"/>
      <c r="HE16" s="38"/>
      <c r="HF16" s="38"/>
      <c r="HG16" s="38"/>
      <c r="HH16" s="38"/>
      <c r="HI16" s="38"/>
      <c r="HJ16" s="38"/>
      <c r="HK16" s="38"/>
      <c r="HL16" s="38"/>
      <c r="HM16" s="38"/>
      <c r="HN16" s="38"/>
      <c r="HO16" s="38"/>
      <c r="HP16" s="38"/>
      <c r="HQ16" s="38"/>
      <c r="HR16" s="38"/>
      <c r="HS16" s="38"/>
      <c r="HT16" s="38"/>
      <c r="HU16" s="38"/>
      <c r="HV16" s="38"/>
      <c r="HW16" s="38"/>
      <c r="HX16" s="38"/>
      <c r="HY16" s="38"/>
      <c r="HZ16" s="38"/>
      <c r="IA16" s="38"/>
      <c r="IB16" s="38"/>
      <c r="IC16" s="38"/>
      <c r="ID16" s="38"/>
      <c r="IE16" s="38"/>
      <c r="IF16" s="38"/>
      <c r="IG16" s="38"/>
      <c r="IH16" s="38"/>
      <c r="II16" s="38"/>
      <c r="IJ16" s="38"/>
      <c r="IK16" s="38"/>
      <c r="IL16" s="38"/>
      <c r="IM16" s="38"/>
      <c r="IN16" s="38"/>
      <c r="IO16" s="38"/>
      <c r="IP16" s="38"/>
      <c r="IQ16" s="38"/>
      <c r="IR16" s="38"/>
      <c r="IS16" s="38"/>
      <c r="IT16" s="38"/>
      <c r="IU16" s="38"/>
      <c r="IV16" s="24"/>
      <c r="IW16" s="24"/>
      <c r="IX16" s="24"/>
      <c r="IY16" s="24"/>
      <c r="IZ16" s="24"/>
      <c r="JA16" s="24"/>
      <c r="JB16" s="24"/>
      <c r="JC16" s="35"/>
      <c r="JD16" s="35"/>
      <c r="JE16" s="35"/>
      <c r="JF16" s="35"/>
      <c r="JG16" s="35"/>
      <c r="JH16" s="35"/>
      <c r="JI16" s="35"/>
      <c r="JJ16" s="35"/>
      <c r="JK16" s="35"/>
      <c r="JL16" s="35"/>
      <c r="JM16" s="35"/>
      <c r="JN16" s="35"/>
      <c r="JO16" s="35"/>
      <c r="JP16" s="35"/>
      <c r="JQ16" s="35"/>
      <c r="JR16" s="35"/>
      <c r="JS16" s="35"/>
      <c r="JT16" s="35"/>
      <c r="JU16" s="35"/>
      <c r="JV16" s="35"/>
      <c r="JW16" s="35"/>
      <c r="JX16" s="35"/>
      <c r="JY16" s="35"/>
      <c r="JZ16" s="35"/>
      <c r="KA16" s="35"/>
      <c r="KB16" s="35"/>
      <c r="KC16" s="35"/>
      <c r="KD16" s="35"/>
      <c r="KE16" s="35"/>
    </row>
    <row r="17" spans="1:291" ht="14.45" customHeight="1">
      <c r="A17" s="21">
        <v>302700333</v>
      </c>
      <c r="B17" s="22" t="s">
        <v>1595</v>
      </c>
      <c r="C17" s="23" t="s">
        <v>1580</v>
      </c>
      <c r="D17" s="24" t="s">
        <v>1571</v>
      </c>
      <c r="E17" s="24" t="s">
        <v>1571</v>
      </c>
      <c r="F17" s="24"/>
      <c r="G17" s="24"/>
      <c r="H17" s="24"/>
      <c r="I17" s="24"/>
      <c r="J17" s="35"/>
      <c r="K17" s="35"/>
      <c r="L17" s="35"/>
      <c r="M17" s="35"/>
      <c r="N17" s="35"/>
      <c r="O17" s="35"/>
      <c r="P17" s="35" t="s">
        <v>1571</v>
      </c>
      <c r="Q17" s="35" t="s">
        <v>1571</v>
      </c>
      <c r="R17" s="35" t="s">
        <v>1571</v>
      </c>
      <c r="S17" s="35" t="s">
        <v>1571</v>
      </c>
      <c r="T17" s="35"/>
      <c r="U17" s="35"/>
      <c r="V17" s="35"/>
      <c r="W17" s="35"/>
      <c r="X17" s="35"/>
      <c r="Y17" s="35"/>
      <c r="Z17" s="35"/>
      <c r="AA17" s="35"/>
      <c r="AB17" s="35"/>
      <c r="AC17" s="35"/>
      <c r="AD17" s="35"/>
      <c r="AE17" s="35"/>
      <c r="AF17" s="35"/>
      <c r="AG17" s="35"/>
      <c r="AH17" s="35"/>
      <c r="AI17" s="36"/>
      <c r="AJ17" s="36"/>
      <c r="AK17" s="36"/>
      <c r="AL17" s="36"/>
      <c r="AM17" s="36"/>
      <c r="AN17" s="36"/>
      <c r="AO17" s="36"/>
      <c r="AP17" s="36"/>
      <c r="AQ17" s="36"/>
      <c r="AR17" s="36"/>
      <c r="AS17" s="36"/>
      <c r="AT17" s="36"/>
      <c r="AU17" s="36"/>
      <c r="AV17" s="36"/>
      <c r="AW17" s="36"/>
      <c r="AX17" s="36"/>
      <c r="AY17" s="36"/>
      <c r="AZ17" s="36"/>
      <c r="BA17" s="36"/>
      <c r="BB17" s="36"/>
      <c r="BC17" s="36"/>
      <c r="BD17" s="36"/>
      <c r="BE17" s="36"/>
      <c r="BF17" s="36"/>
      <c r="BG17" s="36"/>
      <c r="BH17" s="36"/>
      <c r="BI17" s="36"/>
      <c r="BJ17" s="36"/>
      <c r="BK17" s="37"/>
      <c r="BL17" s="37"/>
      <c r="BM17" s="37"/>
      <c r="BN17" s="37"/>
      <c r="BO17" s="37"/>
      <c r="BP17" s="38"/>
      <c r="BQ17" s="38"/>
      <c r="BR17" s="38"/>
      <c r="BS17" s="38"/>
      <c r="BT17" s="38"/>
      <c r="BU17" s="38"/>
      <c r="BV17" s="38"/>
      <c r="BW17" s="38"/>
      <c r="BX17" s="38"/>
      <c r="BY17" s="38"/>
      <c r="BZ17" s="38"/>
      <c r="CA17" s="38"/>
      <c r="CB17" s="38"/>
      <c r="CC17" s="38"/>
      <c r="CD17" s="38"/>
      <c r="CE17" s="38"/>
      <c r="CF17" s="38"/>
      <c r="CG17" s="38"/>
      <c r="CH17" s="38"/>
      <c r="CI17" s="38"/>
      <c r="CJ17" s="38"/>
      <c r="CK17" s="38"/>
      <c r="CL17" s="38"/>
      <c r="CM17" s="38"/>
      <c r="CN17" s="38"/>
      <c r="CO17" s="38"/>
      <c r="CP17" s="38"/>
      <c r="CQ17" s="38"/>
      <c r="CR17" s="38"/>
      <c r="CS17" s="38"/>
      <c r="CT17" s="38"/>
      <c r="CU17" s="38"/>
      <c r="CV17" s="38"/>
      <c r="CW17" s="38"/>
      <c r="CX17" s="38"/>
      <c r="CY17" s="38"/>
      <c r="CZ17" s="38"/>
      <c r="DA17" s="38"/>
      <c r="DB17" s="38"/>
      <c r="DC17" s="39"/>
      <c r="DD17" s="24"/>
      <c r="DE17" s="24"/>
      <c r="DF17" s="24"/>
      <c r="DG17" s="24"/>
      <c r="DH17" s="24"/>
      <c r="DI17" s="24"/>
      <c r="DJ17" s="24"/>
      <c r="DK17" s="24"/>
      <c r="DL17" s="24"/>
      <c r="DM17" s="24"/>
      <c r="DN17" s="24"/>
      <c r="DO17" s="24"/>
      <c r="DP17" s="24"/>
      <c r="DQ17" s="24"/>
      <c r="DR17" s="24"/>
      <c r="DS17" s="24"/>
      <c r="DT17" s="24"/>
      <c r="DU17" s="24"/>
      <c r="DV17" s="24"/>
      <c r="DW17" s="24"/>
      <c r="DX17" s="24"/>
      <c r="DY17" s="24"/>
      <c r="DZ17" s="35"/>
      <c r="EA17" s="35"/>
      <c r="EB17" s="35"/>
      <c r="EC17" s="35"/>
      <c r="ED17" s="35"/>
      <c r="EE17" s="35"/>
      <c r="EF17" s="35"/>
      <c r="EG17" s="35"/>
      <c r="EH17" s="35"/>
      <c r="EI17" s="35"/>
      <c r="EJ17" s="35"/>
      <c r="EK17" s="35"/>
      <c r="EL17" s="35"/>
      <c r="EM17" s="35"/>
      <c r="EN17" s="35"/>
      <c r="EO17" s="35"/>
      <c r="EP17" s="35"/>
      <c r="EQ17" s="35"/>
      <c r="ER17" s="35"/>
      <c r="ES17" s="35"/>
      <c r="ET17" s="35"/>
      <c r="EU17" s="35"/>
      <c r="EV17" s="35"/>
      <c r="EW17" s="35"/>
      <c r="EX17" s="35"/>
      <c r="EY17" s="35"/>
      <c r="EZ17" s="35"/>
      <c r="FA17" s="35"/>
      <c r="FB17" s="35"/>
      <c r="FC17" s="35"/>
      <c r="FD17" s="35"/>
      <c r="FE17" s="35"/>
      <c r="FF17" s="35"/>
      <c r="FG17" s="35"/>
      <c r="FH17" s="35"/>
      <c r="FI17" s="35"/>
      <c r="FJ17" s="35"/>
      <c r="FK17" s="35"/>
      <c r="FL17" s="35"/>
      <c r="FM17" s="35"/>
      <c r="FN17" s="35"/>
      <c r="FO17" s="35"/>
      <c r="FP17" s="35"/>
      <c r="FQ17" s="35"/>
      <c r="FR17" s="35"/>
      <c r="FS17" s="35"/>
      <c r="FT17" s="35"/>
      <c r="FU17" s="35"/>
      <c r="FV17" s="35"/>
      <c r="FW17" s="35"/>
      <c r="FX17" s="35"/>
      <c r="FY17" s="35"/>
      <c r="FZ17" s="35"/>
      <c r="GA17" s="35"/>
      <c r="GB17" s="35"/>
      <c r="GC17" s="35"/>
      <c r="GD17" s="35"/>
      <c r="GE17" s="35"/>
      <c r="GF17" s="36"/>
      <c r="GG17" s="36"/>
      <c r="GH17" s="36"/>
      <c r="GI17" s="36"/>
      <c r="GJ17" s="36"/>
      <c r="GK17" s="36"/>
      <c r="GL17" s="36"/>
      <c r="GM17" s="36"/>
      <c r="GN17" s="36"/>
      <c r="GO17" s="36"/>
      <c r="GP17" s="36"/>
      <c r="GQ17" s="36"/>
      <c r="GR17" s="37"/>
      <c r="GS17" s="37"/>
      <c r="GT17" s="37"/>
      <c r="GU17" s="37"/>
      <c r="GV17" s="37"/>
      <c r="GW17" s="37"/>
      <c r="GX17" s="37"/>
      <c r="GY17" s="38"/>
      <c r="GZ17" s="38"/>
      <c r="HA17" s="38"/>
      <c r="HB17" s="38"/>
      <c r="HC17" s="38"/>
      <c r="HD17" s="38"/>
      <c r="HE17" s="38"/>
      <c r="HF17" s="38"/>
      <c r="HG17" s="38"/>
      <c r="HH17" s="38"/>
      <c r="HI17" s="38"/>
      <c r="HJ17" s="38"/>
      <c r="HK17" s="38"/>
      <c r="HL17" s="38"/>
      <c r="HM17" s="38"/>
      <c r="HN17" s="38"/>
      <c r="HO17" s="38"/>
      <c r="HP17" s="38"/>
      <c r="HQ17" s="38"/>
      <c r="HR17" s="38"/>
      <c r="HS17" s="38"/>
      <c r="HT17" s="38"/>
      <c r="HU17" s="38"/>
      <c r="HV17" s="38"/>
      <c r="HW17" s="38"/>
      <c r="HX17" s="38"/>
      <c r="HY17" s="38"/>
      <c r="HZ17" s="38"/>
      <c r="IA17" s="38"/>
      <c r="IB17" s="38"/>
      <c r="IC17" s="38"/>
      <c r="ID17" s="38"/>
      <c r="IE17" s="38"/>
      <c r="IF17" s="38"/>
      <c r="IG17" s="38"/>
      <c r="IH17" s="38"/>
      <c r="II17" s="38"/>
      <c r="IJ17" s="38"/>
      <c r="IK17" s="38"/>
      <c r="IL17" s="38"/>
      <c r="IM17" s="38"/>
      <c r="IN17" s="38"/>
      <c r="IO17" s="38"/>
      <c r="IP17" s="38"/>
      <c r="IQ17" s="38"/>
      <c r="IR17" s="38"/>
      <c r="IS17" s="38"/>
      <c r="IT17" s="38"/>
      <c r="IU17" s="38"/>
      <c r="IV17" s="24"/>
      <c r="IW17" s="24"/>
      <c r="IX17" s="24"/>
      <c r="IY17" s="24"/>
      <c r="IZ17" s="24"/>
      <c r="JA17" s="24"/>
      <c r="JB17" s="24"/>
      <c r="JC17" s="35"/>
      <c r="JD17" s="35"/>
      <c r="JE17" s="35"/>
      <c r="JF17" s="35"/>
      <c r="JG17" s="35"/>
      <c r="JH17" s="35"/>
      <c r="JI17" s="35"/>
      <c r="JJ17" s="35"/>
      <c r="JK17" s="35"/>
      <c r="JL17" s="35"/>
      <c r="JM17" s="35"/>
      <c r="JN17" s="35"/>
      <c r="JO17" s="35"/>
      <c r="JP17" s="35"/>
      <c r="JQ17" s="35"/>
      <c r="JR17" s="35"/>
      <c r="JS17" s="35"/>
      <c r="JT17" s="35"/>
      <c r="JU17" s="35"/>
      <c r="JV17" s="35"/>
      <c r="JW17" s="35"/>
      <c r="JX17" s="35"/>
      <c r="JY17" s="35"/>
      <c r="JZ17" s="35"/>
      <c r="KA17" s="35"/>
      <c r="KB17" s="35"/>
      <c r="KC17" s="35"/>
      <c r="KD17" s="35"/>
      <c r="KE17" s="35"/>
    </row>
    <row r="18" spans="1:291" ht="14.45" customHeight="1">
      <c r="A18" s="21">
        <v>302700330</v>
      </c>
      <c r="B18" s="22" t="s">
        <v>1596</v>
      </c>
      <c r="C18" s="23" t="s">
        <v>1580</v>
      </c>
      <c r="D18" s="24"/>
      <c r="E18" s="24"/>
      <c r="F18" s="24"/>
      <c r="G18" s="24"/>
      <c r="H18" s="24"/>
      <c r="I18" s="24"/>
      <c r="J18" s="35"/>
      <c r="K18" s="35"/>
      <c r="L18" s="35"/>
      <c r="M18" s="35"/>
      <c r="N18" s="35"/>
      <c r="O18" s="35"/>
      <c r="P18" s="35" t="s">
        <v>1571</v>
      </c>
      <c r="Q18" s="35" t="s">
        <v>1571</v>
      </c>
      <c r="R18" s="35" t="s">
        <v>1571</v>
      </c>
      <c r="S18" s="35" t="s">
        <v>1571</v>
      </c>
      <c r="T18" s="35"/>
      <c r="U18" s="35"/>
      <c r="V18" s="35"/>
      <c r="W18" s="35"/>
      <c r="X18" s="35"/>
      <c r="Y18" s="35"/>
      <c r="Z18" s="35"/>
      <c r="AA18" s="35"/>
      <c r="AB18" s="35"/>
      <c r="AC18" s="35"/>
      <c r="AD18" s="35"/>
      <c r="AE18" s="35"/>
      <c r="AF18" s="35"/>
      <c r="AG18" s="35"/>
      <c r="AH18" s="35"/>
      <c r="AI18" s="36"/>
      <c r="AJ18" s="36"/>
      <c r="AK18" s="36"/>
      <c r="AL18" s="36"/>
      <c r="AM18" s="36"/>
      <c r="AN18" s="36"/>
      <c r="AO18" s="36"/>
      <c r="AP18" s="36"/>
      <c r="AQ18" s="36"/>
      <c r="AR18" s="36"/>
      <c r="AS18" s="36"/>
      <c r="AT18" s="36"/>
      <c r="AU18" s="36"/>
      <c r="AV18" s="36"/>
      <c r="AW18" s="36"/>
      <c r="AX18" s="36"/>
      <c r="AY18" s="36"/>
      <c r="AZ18" s="36"/>
      <c r="BA18" s="36"/>
      <c r="BB18" s="36"/>
      <c r="BC18" s="36"/>
      <c r="BD18" s="36"/>
      <c r="BE18" s="36"/>
      <c r="BF18" s="36"/>
      <c r="BG18" s="36"/>
      <c r="BH18" s="36"/>
      <c r="BI18" s="36"/>
      <c r="BJ18" s="36"/>
      <c r="BK18" s="37"/>
      <c r="BL18" s="37"/>
      <c r="BM18" s="37"/>
      <c r="BN18" s="37"/>
      <c r="BO18" s="37"/>
      <c r="BP18" s="38"/>
      <c r="BQ18" s="38"/>
      <c r="BR18" s="38"/>
      <c r="BS18" s="38"/>
      <c r="BT18" s="38"/>
      <c r="BU18" s="38"/>
      <c r="BV18" s="38"/>
      <c r="BW18" s="38"/>
      <c r="BX18" s="38"/>
      <c r="BY18" s="38"/>
      <c r="BZ18" s="38"/>
      <c r="CA18" s="38"/>
      <c r="CB18" s="38"/>
      <c r="CC18" s="38"/>
      <c r="CD18" s="38"/>
      <c r="CE18" s="38"/>
      <c r="CF18" s="38"/>
      <c r="CG18" s="38"/>
      <c r="CH18" s="38"/>
      <c r="CI18" s="38"/>
      <c r="CJ18" s="38"/>
      <c r="CK18" s="38"/>
      <c r="CL18" s="38"/>
      <c r="CM18" s="38"/>
      <c r="CN18" s="38"/>
      <c r="CO18" s="38"/>
      <c r="CP18" s="38"/>
      <c r="CQ18" s="38"/>
      <c r="CR18" s="38"/>
      <c r="CS18" s="38"/>
      <c r="CT18" s="38"/>
      <c r="CU18" s="38"/>
      <c r="CV18" s="38"/>
      <c r="CW18" s="38"/>
      <c r="CX18" s="38"/>
      <c r="CY18" s="38"/>
      <c r="CZ18" s="38"/>
      <c r="DA18" s="38"/>
      <c r="DB18" s="38"/>
      <c r="DC18" s="39"/>
      <c r="DD18" s="24"/>
      <c r="DE18" s="24"/>
      <c r="DF18" s="24"/>
      <c r="DG18" s="24"/>
      <c r="DH18" s="24"/>
      <c r="DI18" s="24"/>
      <c r="DJ18" s="24"/>
      <c r="DK18" s="24"/>
      <c r="DL18" s="24"/>
      <c r="DM18" s="24"/>
      <c r="DN18" s="24"/>
      <c r="DO18" s="24"/>
      <c r="DP18" s="24"/>
      <c r="DQ18" s="24"/>
      <c r="DR18" s="24"/>
      <c r="DS18" s="24"/>
      <c r="DT18" s="24"/>
      <c r="DU18" s="24"/>
      <c r="DV18" s="24"/>
      <c r="DW18" s="24"/>
      <c r="DX18" s="24"/>
      <c r="DY18" s="24"/>
      <c r="DZ18" s="35"/>
      <c r="EA18" s="35"/>
      <c r="EB18" s="35"/>
      <c r="EC18" s="35"/>
      <c r="ED18" s="35"/>
      <c r="EE18" s="35"/>
      <c r="EF18" s="35"/>
      <c r="EG18" s="35"/>
      <c r="EH18" s="35"/>
      <c r="EI18" s="35"/>
      <c r="EJ18" s="35"/>
      <c r="EK18" s="35"/>
      <c r="EL18" s="35"/>
      <c r="EM18" s="35"/>
      <c r="EN18" s="35"/>
      <c r="EO18" s="35"/>
      <c r="EP18" s="35"/>
      <c r="EQ18" s="35"/>
      <c r="ER18" s="35"/>
      <c r="ES18" s="35"/>
      <c r="ET18" s="35"/>
      <c r="EU18" s="35"/>
      <c r="EV18" s="35"/>
      <c r="EW18" s="35"/>
      <c r="EX18" s="35"/>
      <c r="EY18" s="35"/>
      <c r="EZ18" s="35"/>
      <c r="FA18" s="35"/>
      <c r="FB18" s="35"/>
      <c r="FC18" s="35"/>
      <c r="FD18" s="35"/>
      <c r="FE18" s="35"/>
      <c r="FF18" s="35"/>
      <c r="FG18" s="35"/>
      <c r="FH18" s="35"/>
      <c r="FI18" s="35"/>
      <c r="FJ18" s="35"/>
      <c r="FK18" s="35"/>
      <c r="FL18" s="35"/>
      <c r="FM18" s="35"/>
      <c r="FN18" s="35"/>
      <c r="FO18" s="35"/>
      <c r="FP18" s="35"/>
      <c r="FQ18" s="35"/>
      <c r="FR18" s="35"/>
      <c r="FS18" s="35"/>
      <c r="FT18" s="35"/>
      <c r="FU18" s="35"/>
      <c r="FV18" s="35"/>
      <c r="FW18" s="35"/>
      <c r="FX18" s="35"/>
      <c r="FY18" s="35"/>
      <c r="FZ18" s="35"/>
      <c r="GA18" s="35"/>
      <c r="GB18" s="35"/>
      <c r="GC18" s="35"/>
      <c r="GD18" s="35"/>
      <c r="GE18" s="35"/>
      <c r="GF18" s="36"/>
      <c r="GG18" s="36"/>
      <c r="GH18" s="36"/>
      <c r="GI18" s="36"/>
      <c r="GJ18" s="36"/>
      <c r="GK18" s="36"/>
      <c r="GL18" s="36"/>
      <c r="GM18" s="36"/>
      <c r="GN18" s="36"/>
      <c r="GO18" s="36"/>
      <c r="GP18" s="36"/>
      <c r="GQ18" s="36"/>
      <c r="GR18" s="37"/>
      <c r="GS18" s="37"/>
      <c r="GT18" s="37"/>
      <c r="GU18" s="37"/>
      <c r="GV18" s="37"/>
      <c r="GW18" s="37"/>
      <c r="GX18" s="37"/>
      <c r="GY18" s="38"/>
      <c r="GZ18" s="38"/>
      <c r="HA18" s="38"/>
      <c r="HB18" s="38"/>
      <c r="HC18" s="38"/>
      <c r="HD18" s="38"/>
      <c r="HE18" s="38"/>
      <c r="HF18" s="38"/>
      <c r="HG18" s="38"/>
      <c r="HH18" s="38"/>
      <c r="HI18" s="38"/>
      <c r="HJ18" s="38"/>
      <c r="HK18" s="38"/>
      <c r="HL18" s="38"/>
      <c r="HM18" s="38"/>
      <c r="HN18" s="38"/>
      <c r="HO18" s="38"/>
      <c r="HP18" s="38"/>
      <c r="HQ18" s="38"/>
      <c r="HR18" s="38"/>
      <c r="HS18" s="38"/>
      <c r="HT18" s="38"/>
      <c r="HU18" s="38"/>
      <c r="HV18" s="38"/>
      <c r="HW18" s="38"/>
      <c r="HX18" s="38"/>
      <c r="HY18" s="38"/>
      <c r="HZ18" s="38"/>
      <c r="IA18" s="38"/>
      <c r="IB18" s="38"/>
      <c r="IC18" s="38"/>
      <c r="ID18" s="38"/>
      <c r="IE18" s="38"/>
      <c r="IF18" s="38"/>
      <c r="IG18" s="38"/>
      <c r="IH18" s="38"/>
      <c r="II18" s="38"/>
      <c r="IJ18" s="38"/>
      <c r="IK18" s="38"/>
      <c r="IL18" s="38"/>
      <c r="IM18" s="38"/>
      <c r="IN18" s="38"/>
      <c r="IO18" s="38"/>
      <c r="IP18" s="38"/>
      <c r="IQ18" s="38"/>
      <c r="IR18" s="38"/>
      <c r="IS18" s="38"/>
      <c r="IT18" s="38"/>
      <c r="IU18" s="38"/>
      <c r="IV18" s="24"/>
      <c r="IW18" s="24"/>
      <c r="IX18" s="24"/>
      <c r="IY18" s="24"/>
      <c r="IZ18" s="24"/>
      <c r="JA18" s="24"/>
      <c r="JB18" s="24"/>
      <c r="JC18" s="35"/>
      <c r="JD18" s="35"/>
      <c r="JE18" s="35"/>
      <c r="JF18" s="35"/>
      <c r="JG18" s="35"/>
      <c r="JH18" s="35"/>
      <c r="JI18" s="35"/>
      <c r="JJ18" s="35"/>
      <c r="JK18" s="35"/>
      <c r="JL18" s="35"/>
      <c r="JM18" s="35"/>
      <c r="JN18" s="35"/>
      <c r="JO18" s="35"/>
      <c r="JP18" s="35"/>
      <c r="JQ18" s="35"/>
      <c r="JR18" s="35"/>
      <c r="JS18" s="35"/>
      <c r="JT18" s="35"/>
      <c r="JU18" s="35"/>
      <c r="JV18" s="35"/>
      <c r="JW18" s="35"/>
      <c r="JX18" s="35"/>
      <c r="JY18" s="35"/>
      <c r="JZ18" s="35"/>
      <c r="KA18" s="35"/>
      <c r="KB18" s="35"/>
      <c r="KC18" s="35"/>
      <c r="KD18" s="35"/>
      <c r="KE18" s="35"/>
    </row>
    <row r="19" spans="1:291" ht="14.45" customHeight="1">
      <c r="A19" s="21">
        <v>302700378</v>
      </c>
      <c r="B19" s="22" t="s">
        <v>1597</v>
      </c>
      <c r="C19" s="23" t="s">
        <v>1598</v>
      </c>
      <c r="D19" s="24" t="s">
        <v>1571</v>
      </c>
      <c r="E19" s="24" t="s">
        <v>1571</v>
      </c>
      <c r="F19" s="24" t="s">
        <v>1571</v>
      </c>
      <c r="G19" s="24" t="s">
        <v>1571</v>
      </c>
      <c r="H19" s="24" t="s">
        <v>1571</v>
      </c>
      <c r="I19" s="24" t="s">
        <v>1571</v>
      </c>
      <c r="J19" s="35"/>
      <c r="K19" s="35"/>
      <c r="L19" s="35"/>
      <c r="M19" s="35"/>
      <c r="N19" s="35"/>
      <c r="O19" s="35"/>
      <c r="P19" s="35"/>
      <c r="Q19" s="35"/>
      <c r="R19" s="35"/>
      <c r="S19" s="35"/>
      <c r="T19" s="35"/>
      <c r="U19" s="35"/>
      <c r="V19" s="35"/>
      <c r="W19" s="35"/>
      <c r="X19" s="35"/>
      <c r="Y19" s="35"/>
      <c r="Z19" s="35"/>
      <c r="AA19" s="35"/>
      <c r="AB19" s="35"/>
      <c r="AC19" s="35"/>
      <c r="AD19" s="35"/>
      <c r="AE19" s="35"/>
      <c r="AF19" s="35"/>
      <c r="AG19" s="35"/>
      <c r="AH19" s="35"/>
      <c r="AI19" s="36"/>
      <c r="AJ19" s="36"/>
      <c r="AK19" s="36"/>
      <c r="AL19" s="36"/>
      <c r="AM19" s="36"/>
      <c r="AN19" s="36"/>
      <c r="AO19" s="36"/>
      <c r="AP19" s="36"/>
      <c r="AQ19" s="36"/>
      <c r="AR19" s="36"/>
      <c r="AS19" s="36"/>
      <c r="AT19" s="36"/>
      <c r="AU19" s="36"/>
      <c r="AV19" s="36"/>
      <c r="AW19" s="36"/>
      <c r="AX19" s="36"/>
      <c r="AY19" s="36"/>
      <c r="AZ19" s="36"/>
      <c r="BA19" s="36"/>
      <c r="BB19" s="36"/>
      <c r="BC19" s="36"/>
      <c r="BD19" s="36"/>
      <c r="BE19" s="36"/>
      <c r="BF19" s="36"/>
      <c r="BG19" s="36"/>
      <c r="BH19" s="36"/>
      <c r="BI19" s="36"/>
      <c r="BJ19" s="36"/>
      <c r="BK19" s="37"/>
      <c r="BL19" s="37"/>
      <c r="BM19" s="37"/>
      <c r="BN19" s="37"/>
      <c r="BO19" s="37"/>
      <c r="BP19" s="38"/>
      <c r="BQ19" s="38"/>
      <c r="BR19" s="38"/>
      <c r="BS19" s="38"/>
      <c r="BT19" s="38"/>
      <c r="BU19" s="38"/>
      <c r="BV19" s="38"/>
      <c r="BW19" s="38"/>
      <c r="BX19" s="38"/>
      <c r="BY19" s="38"/>
      <c r="BZ19" s="38"/>
      <c r="CA19" s="38"/>
      <c r="CB19" s="38"/>
      <c r="CC19" s="38"/>
      <c r="CD19" s="38"/>
      <c r="CE19" s="38"/>
      <c r="CF19" s="38"/>
      <c r="CG19" s="38"/>
      <c r="CH19" s="38"/>
      <c r="CI19" s="38"/>
      <c r="CJ19" s="38"/>
      <c r="CK19" s="38"/>
      <c r="CL19" s="38"/>
      <c r="CM19" s="38"/>
      <c r="CN19" s="38"/>
      <c r="CO19" s="38"/>
      <c r="CP19" s="38"/>
      <c r="CQ19" s="38"/>
      <c r="CR19" s="38"/>
      <c r="CS19" s="38"/>
      <c r="CT19" s="38"/>
      <c r="CU19" s="38"/>
      <c r="CV19" s="38"/>
      <c r="CW19" s="38"/>
      <c r="CX19" s="38"/>
      <c r="CY19" s="38"/>
      <c r="CZ19" s="38"/>
      <c r="DA19" s="38"/>
      <c r="DB19" s="38"/>
      <c r="DC19" s="39"/>
      <c r="DD19" s="24"/>
      <c r="DE19" s="24"/>
      <c r="DF19" s="24"/>
      <c r="DG19" s="24"/>
      <c r="DH19" s="24"/>
      <c r="DI19" s="24"/>
      <c r="DJ19" s="24"/>
      <c r="DK19" s="24" t="s">
        <v>1571</v>
      </c>
      <c r="DL19" s="24" t="s">
        <v>1571</v>
      </c>
      <c r="DM19" s="24" t="s">
        <v>1571</v>
      </c>
      <c r="DN19" s="24" t="s">
        <v>1571</v>
      </c>
      <c r="DO19" s="24" t="s">
        <v>1571</v>
      </c>
      <c r="DP19" s="24"/>
      <c r="DQ19" s="24" t="s">
        <v>1571</v>
      </c>
      <c r="DR19" s="24"/>
      <c r="DS19" s="24"/>
      <c r="DT19" s="24"/>
      <c r="DU19" s="24"/>
      <c r="DV19" s="24"/>
      <c r="DW19" s="24"/>
      <c r="DX19" s="24"/>
      <c r="DY19" s="24"/>
      <c r="DZ19" s="35"/>
      <c r="EA19" s="35"/>
      <c r="EB19" s="35"/>
      <c r="EC19" s="35"/>
      <c r="ED19" s="35"/>
      <c r="EE19" s="35"/>
      <c r="EF19" s="35"/>
      <c r="EG19" s="35"/>
      <c r="EH19" s="35"/>
      <c r="EI19" s="35"/>
      <c r="EJ19" s="35"/>
      <c r="EK19" s="35"/>
      <c r="EL19" s="35"/>
      <c r="EM19" s="35"/>
      <c r="EN19" s="35"/>
      <c r="EO19" s="35"/>
      <c r="EP19" s="35"/>
      <c r="EQ19" s="35"/>
      <c r="ER19" s="35"/>
      <c r="ES19" s="35"/>
      <c r="ET19" s="35"/>
      <c r="EU19" s="35"/>
      <c r="EV19" s="35"/>
      <c r="EW19" s="35"/>
      <c r="EX19" s="35"/>
      <c r="EY19" s="35"/>
      <c r="EZ19" s="35"/>
      <c r="FA19" s="35"/>
      <c r="FB19" s="35"/>
      <c r="FC19" s="35"/>
      <c r="FD19" s="35"/>
      <c r="FE19" s="35"/>
      <c r="FF19" s="35"/>
      <c r="FG19" s="35"/>
      <c r="FH19" s="35"/>
      <c r="FI19" s="35"/>
      <c r="FJ19" s="35"/>
      <c r="FK19" s="35"/>
      <c r="FL19" s="35"/>
      <c r="FM19" s="35"/>
      <c r="FN19" s="35"/>
      <c r="FO19" s="35"/>
      <c r="FP19" s="35"/>
      <c r="FQ19" s="35"/>
      <c r="FR19" s="35"/>
      <c r="FS19" s="35"/>
      <c r="FT19" s="35"/>
      <c r="FU19" s="35"/>
      <c r="FV19" s="35"/>
      <c r="FW19" s="35"/>
      <c r="FX19" s="35"/>
      <c r="FY19" s="35"/>
      <c r="FZ19" s="35"/>
      <c r="GA19" s="35"/>
      <c r="GB19" s="35"/>
      <c r="GC19" s="35"/>
      <c r="GD19" s="35"/>
      <c r="GE19" s="35"/>
      <c r="GF19" s="36"/>
      <c r="GG19" s="36"/>
      <c r="GH19" s="36"/>
      <c r="GI19" s="36"/>
      <c r="GJ19" s="36"/>
      <c r="GK19" s="36"/>
      <c r="GL19" s="36"/>
      <c r="GM19" s="36"/>
      <c r="GN19" s="36"/>
      <c r="GO19" s="36"/>
      <c r="GP19" s="36"/>
      <c r="GQ19" s="36"/>
      <c r="GR19" s="37"/>
      <c r="GS19" s="37"/>
      <c r="GT19" s="37"/>
      <c r="GU19" s="37"/>
      <c r="GV19" s="37"/>
      <c r="GW19" s="37"/>
      <c r="GX19" s="37"/>
      <c r="GY19" s="38"/>
      <c r="GZ19" s="38"/>
      <c r="HA19" s="38"/>
      <c r="HB19" s="38"/>
      <c r="HC19" s="38"/>
      <c r="HD19" s="38"/>
      <c r="HE19" s="38"/>
      <c r="HF19" s="38"/>
      <c r="HG19" s="38"/>
      <c r="HH19" s="38"/>
      <c r="HI19" s="38"/>
      <c r="HJ19" s="38"/>
      <c r="HK19" s="38"/>
      <c r="HL19" s="38"/>
      <c r="HM19" s="38"/>
      <c r="HN19" s="38"/>
      <c r="HO19" s="38"/>
      <c r="HP19" s="38"/>
      <c r="HQ19" s="38"/>
      <c r="HR19" s="38"/>
      <c r="HS19" s="38"/>
      <c r="HT19" s="38"/>
      <c r="HU19" s="38"/>
      <c r="HV19" s="38"/>
      <c r="HW19" s="38"/>
      <c r="HX19" s="38"/>
      <c r="HY19" s="38"/>
      <c r="HZ19" s="38"/>
      <c r="IA19" s="38"/>
      <c r="IB19" s="38"/>
      <c r="IC19" s="38"/>
      <c r="ID19" s="38"/>
      <c r="IE19" s="38"/>
      <c r="IF19" s="38"/>
      <c r="IG19" s="38"/>
      <c r="IH19" s="38"/>
      <c r="II19" s="38"/>
      <c r="IJ19" s="38"/>
      <c r="IK19" s="38"/>
      <c r="IL19" s="38"/>
      <c r="IM19" s="38"/>
      <c r="IN19" s="38"/>
      <c r="IO19" s="38"/>
      <c r="IP19" s="38"/>
      <c r="IQ19" s="38"/>
      <c r="IR19" s="38"/>
      <c r="IS19" s="38"/>
      <c r="IT19" s="38"/>
      <c r="IU19" s="38"/>
      <c r="IV19" s="24"/>
      <c r="IW19" s="24"/>
      <c r="IX19" s="24"/>
      <c r="IY19" s="24"/>
      <c r="IZ19" s="24"/>
      <c r="JA19" s="24"/>
      <c r="JB19" s="24"/>
      <c r="JC19" s="35"/>
      <c r="JD19" s="35"/>
      <c r="JE19" s="35"/>
      <c r="JF19" s="35"/>
      <c r="JG19" s="35"/>
      <c r="JH19" s="35"/>
      <c r="JI19" s="35"/>
      <c r="JJ19" s="35"/>
      <c r="JK19" s="35"/>
      <c r="JL19" s="35"/>
      <c r="JM19" s="35"/>
      <c r="JN19" s="35"/>
      <c r="JO19" s="35"/>
      <c r="JP19" s="35"/>
      <c r="JQ19" s="35"/>
      <c r="JR19" s="35"/>
      <c r="JS19" s="35"/>
      <c r="JT19" s="35"/>
      <c r="JU19" s="35"/>
      <c r="JV19" s="35"/>
      <c r="JW19" s="35"/>
      <c r="JX19" s="35"/>
      <c r="JY19" s="35"/>
      <c r="JZ19" s="35"/>
      <c r="KA19" s="35"/>
      <c r="KB19" s="35"/>
      <c r="KC19" s="35"/>
      <c r="KD19" s="35"/>
      <c r="KE19" s="35"/>
    </row>
    <row r="20" spans="1:291" ht="14.45" customHeight="1">
      <c r="A20" s="21">
        <v>302701288</v>
      </c>
      <c r="B20" s="22" t="s">
        <v>1599</v>
      </c>
      <c r="C20" s="23" t="s">
        <v>1600</v>
      </c>
      <c r="D20" s="24"/>
      <c r="E20" s="24"/>
      <c r="F20" s="24"/>
      <c r="G20" s="24"/>
      <c r="H20" s="24"/>
      <c r="I20" s="24"/>
      <c r="J20" s="35"/>
      <c r="K20" s="35"/>
      <c r="L20" s="35"/>
      <c r="M20" s="35"/>
      <c r="N20" s="35"/>
      <c r="O20" s="35"/>
      <c r="P20" s="35"/>
      <c r="Q20" s="35"/>
      <c r="R20" s="35"/>
      <c r="S20" s="35"/>
      <c r="T20" s="35"/>
      <c r="U20" s="35"/>
      <c r="V20" s="35"/>
      <c r="W20" s="35"/>
      <c r="X20" s="35"/>
      <c r="Y20" s="35"/>
      <c r="Z20" s="35"/>
      <c r="AA20" s="35"/>
      <c r="AB20" s="35"/>
      <c r="AC20" s="35"/>
      <c r="AD20" s="35"/>
      <c r="AE20" s="35"/>
      <c r="AF20" s="35"/>
      <c r="AG20" s="35"/>
      <c r="AH20" s="35"/>
      <c r="AI20" s="36"/>
      <c r="AJ20" s="36"/>
      <c r="AK20" s="36"/>
      <c r="AL20" s="36"/>
      <c r="AM20" s="36"/>
      <c r="AN20" s="36"/>
      <c r="AO20" s="36"/>
      <c r="AP20" s="36"/>
      <c r="AQ20" s="36"/>
      <c r="AR20" s="36"/>
      <c r="AS20" s="36"/>
      <c r="AT20" s="36"/>
      <c r="AU20" s="36"/>
      <c r="AV20" s="36"/>
      <c r="AW20" s="36"/>
      <c r="AX20" s="36"/>
      <c r="AY20" s="36"/>
      <c r="AZ20" s="36"/>
      <c r="BA20" s="36"/>
      <c r="BB20" s="36"/>
      <c r="BC20" s="36"/>
      <c r="BD20" s="36"/>
      <c r="BE20" s="36"/>
      <c r="BF20" s="36"/>
      <c r="BG20" s="36"/>
      <c r="BH20" s="36"/>
      <c r="BI20" s="36"/>
      <c r="BJ20" s="36"/>
      <c r="BK20" s="37"/>
      <c r="BL20" s="37"/>
      <c r="BM20" s="37"/>
      <c r="BN20" s="37"/>
      <c r="BO20" s="37"/>
      <c r="BP20" s="38"/>
      <c r="BQ20" s="38"/>
      <c r="BR20" s="38"/>
      <c r="BS20" s="38"/>
      <c r="BT20" s="38"/>
      <c r="BU20" s="38"/>
      <c r="BV20" s="38"/>
      <c r="BW20" s="38"/>
      <c r="BX20" s="38"/>
      <c r="BY20" s="38"/>
      <c r="BZ20" s="38"/>
      <c r="CA20" s="38"/>
      <c r="CB20" s="38"/>
      <c r="CC20" s="38"/>
      <c r="CD20" s="38"/>
      <c r="CE20" s="38"/>
      <c r="CF20" s="38"/>
      <c r="CG20" s="38"/>
      <c r="CH20" s="38"/>
      <c r="CI20" s="38"/>
      <c r="CJ20" s="38"/>
      <c r="CK20" s="38"/>
      <c r="CL20" s="38"/>
      <c r="CM20" s="38"/>
      <c r="CN20" s="38"/>
      <c r="CO20" s="38"/>
      <c r="CP20" s="38"/>
      <c r="CQ20" s="38"/>
      <c r="CR20" s="38"/>
      <c r="CS20" s="38"/>
      <c r="CT20" s="38"/>
      <c r="CU20" s="38"/>
      <c r="CV20" s="38"/>
      <c r="CW20" s="38"/>
      <c r="CX20" s="38"/>
      <c r="CY20" s="38"/>
      <c r="CZ20" s="38"/>
      <c r="DA20" s="38"/>
      <c r="DB20" s="38"/>
      <c r="DC20" s="39"/>
      <c r="DD20" s="24"/>
      <c r="DE20" s="24"/>
      <c r="DF20" s="24"/>
      <c r="DG20" s="24"/>
      <c r="DH20" s="24"/>
      <c r="DI20" s="24"/>
      <c r="DJ20" s="24"/>
      <c r="DK20" s="24"/>
      <c r="DL20" s="24"/>
      <c r="DM20" s="24"/>
      <c r="DN20" s="24"/>
      <c r="DO20" s="24"/>
      <c r="DP20" s="24"/>
      <c r="DQ20" s="24"/>
      <c r="DR20" s="24"/>
      <c r="DS20" s="24"/>
      <c r="DT20" s="24"/>
      <c r="DU20" s="24"/>
      <c r="DV20" s="24"/>
      <c r="DW20" s="24"/>
      <c r="DX20" s="24"/>
      <c r="DY20" s="24"/>
      <c r="DZ20" s="35"/>
      <c r="EA20" s="35"/>
      <c r="EB20" s="35"/>
      <c r="EC20" s="35"/>
      <c r="ED20" s="35"/>
      <c r="EE20" s="35"/>
      <c r="EF20" s="35"/>
      <c r="EG20" s="35"/>
      <c r="EH20" s="35"/>
      <c r="EI20" s="35"/>
      <c r="EJ20" s="35"/>
      <c r="EK20" s="35"/>
      <c r="EL20" s="35"/>
      <c r="EM20" s="35"/>
      <c r="EN20" s="35"/>
      <c r="EO20" s="35"/>
      <c r="EP20" s="35"/>
      <c r="EQ20" s="35"/>
      <c r="ER20" s="35"/>
      <c r="ES20" s="35"/>
      <c r="ET20" s="35"/>
      <c r="EU20" s="35"/>
      <c r="EV20" s="35"/>
      <c r="EW20" s="35"/>
      <c r="EX20" s="35"/>
      <c r="EY20" s="35"/>
      <c r="EZ20" s="35"/>
      <c r="FA20" s="35"/>
      <c r="FB20" s="35"/>
      <c r="FC20" s="35"/>
      <c r="FD20" s="35"/>
      <c r="FE20" s="35"/>
      <c r="FF20" s="35"/>
      <c r="FG20" s="35"/>
      <c r="FH20" s="35"/>
      <c r="FI20" s="35"/>
      <c r="FJ20" s="35"/>
      <c r="FK20" s="35"/>
      <c r="FL20" s="35"/>
      <c r="FM20" s="35"/>
      <c r="FN20" s="35"/>
      <c r="FO20" s="35"/>
      <c r="FP20" s="35"/>
      <c r="FQ20" s="35"/>
      <c r="FR20" s="35"/>
      <c r="FS20" s="35"/>
      <c r="FT20" s="35"/>
      <c r="FU20" s="35"/>
      <c r="FV20" s="35"/>
      <c r="FW20" s="35"/>
      <c r="FX20" s="35"/>
      <c r="FY20" s="35"/>
      <c r="FZ20" s="35"/>
      <c r="GA20" s="35"/>
      <c r="GB20" s="35"/>
      <c r="GC20" s="35"/>
      <c r="GD20" s="35"/>
      <c r="GE20" s="35"/>
      <c r="GF20" s="36" t="s">
        <v>1571</v>
      </c>
      <c r="GG20" s="36" t="s">
        <v>1571</v>
      </c>
      <c r="GH20" s="36" t="s">
        <v>1571</v>
      </c>
      <c r="GI20" s="36" t="s">
        <v>1571</v>
      </c>
      <c r="GJ20" s="36"/>
      <c r="GK20" s="36"/>
      <c r="GL20" s="36"/>
      <c r="GM20" s="36"/>
      <c r="GN20" s="36"/>
      <c r="GO20" s="36"/>
      <c r="GP20" s="36"/>
      <c r="GQ20" s="36"/>
      <c r="GR20" s="37"/>
      <c r="GS20" s="37"/>
      <c r="GT20" s="37"/>
      <c r="GU20" s="37"/>
      <c r="GV20" s="37"/>
      <c r="GW20" s="37"/>
      <c r="GX20" s="37"/>
      <c r="GY20" s="38"/>
      <c r="GZ20" s="38"/>
      <c r="HA20" s="38"/>
      <c r="HB20" s="38"/>
      <c r="HC20" s="38"/>
      <c r="HD20" s="38"/>
      <c r="HE20" s="38"/>
      <c r="HF20" s="38"/>
      <c r="HG20" s="38"/>
      <c r="HH20" s="38"/>
      <c r="HI20" s="38"/>
      <c r="HJ20" s="38"/>
      <c r="HK20" s="38"/>
      <c r="HL20" s="38"/>
      <c r="HM20" s="38"/>
      <c r="HN20" s="38"/>
      <c r="HO20" s="38"/>
      <c r="HP20" s="38"/>
      <c r="HQ20" s="38"/>
      <c r="HR20" s="38"/>
      <c r="HS20" s="38"/>
      <c r="HT20" s="38"/>
      <c r="HU20" s="38"/>
      <c r="HV20" s="38"/>
      <c r="HW20" s="38"/>
      <c r="HX20" s="38"/>
      <c r="HY20" s="38"/>
      <c r="HZ20" s="38"/>
      <c r="IA20" s="38"/>
      <c r="IB20" s="38"/>
      <c r="IC20" s="38"/>
      <c r="ID20" s="38"/>
      <c r="IE20" s="38"/>
      <c r="IF20" s="38"/>
      <c r="IG20" s="38"/>
      <c r="IH20" s="38"/>
      <c r="II20" s="38"/>
      <c r="IJ20" s="38"/>
      <c r="IK20" s="38"/>
      <c r="IL20" s="38"/>
      <c r="IM20" s="38"/>
      <c r="IN20" s="38"/>
      <c r="IO20" s="38"/>
      <c r="IP20" s="38"/>
      <c r="IQ20" s="38"/>
      <c r="IR20" s="38"/>
      <c r="IS20" s="38"/>
      <c r="IT20" s="38"/>
      <c r="IU20" s="38"/>
      <c r="IV20" s="24"/>
      <c r="IW20" s="24"/>
      <c r="IX20" s="24"/>
      <c r="IY20" s="24"/>
      <c r="IZ20" s="24"/>
      <c r="JA20" s="24"/>
      <c r="JB20" s="24"/>
      <c r="JC20" s="35"/>
      <c r="JD20" s="35"/>
      <c r="JE20" s="35"/>
      <c r="JF20" s="35"/>
      <c r="JG20" s="35"/>
      <c r="JH20" s="35"/>
      <c r="JI20" s="35"/>
      <c r="JJ20" s="35"/>
      <c r="JK20" s="35"/>
      <c r="JL20" s="35"/>
      <c r="JM20" s="35"/>
      <c r="JN20" s="35"/>
      <c r="JO20" s="35"/>
      <c r="JP20" s="35"/>
      <c r="JQ20" s="35"/>
      <c r="JR20" s="35"/>
      <c r="JS20" s="35"/>
      <c r="JT20" s="35"/>
      <c r="JU20" s="35"/>
      <c r="JV20" s="35"/>
      <c r="JW20" s="35"/>
      <c r="JX20" s="35"/>
      <c r="JY20" s="35"/>
      <c r="JZ20" s="35"/>
      <c r="KA20" s="35"/>
      <c r="KB20" s="35"/>
      <c r="KC20" s="35"/>
      <c r="KD20" s="35"/>
      <c r="KE20" s="35"/>
    </row>
    <row r="21" spans="1:291" ht="14.45" customHeight="1">
      <c r="A21" s="21">
        <v>302701533</v>
      </c>
      <c r="B21" s="22" t="s">
        <v>1601</v>
      </c>
      <c r="C21" s="23" t="s">
        <v>1598</v>
      </c>
      <c r="D21" s="24"/>
      <c r="E21" s="24"/>
      <c r="F21" s="24"/>
      <c r="G21" s="24"/>
      <c r="H21" s="24"/>
      <c r="I21" s="24"/>
      <c r="J21" s="35" t="s">
        <v>1571</v>
      </c>
      <c r="K21" s="35" t="s">
        <v>1571</v>
      </c>
      <c r="L21" s="35" t="s">
        <v>1571</v>
      </c>
      <c r="M21" s="35" t="s">
        <v>1571</v>
      </c>
      <c r="N21" s="35" t="s">
        <v>1571</v>
      </c>
      <c r="O21" s="35" t="s">
        <v>1571</v>
      </c>
      <c r="P21" s="35" t="s">
        <v>1571</v>
      </c>
      <c r="Q21" s="35" t="s">
        <v>1571</v>
      </c>
      <c r="R21" s="35" t="s">
        <v>1571</v>
      </c>
      <c r="S21" s="35" t="s">
        <v>1571</v>
      </c>
      <c r="T21" s="35" t="s">
        <v>1571</v>
      </c>
      <c r="U21" s="35" t="s">
        <v>1571</v>
      </c>
      <c r="V21" s="35" t="s">
        <v>1571</v>
      </c>
      <c r="W21" s="35"/>
      <c r="X21" s="35"/>
      <c r="Y21" s="35"/>
      <c r="Z21" s="35"/>
      <c r="AA21" s="35"/>
      <c r="AB21" s="35"/>
      <c r="AC21" s="35"/>
      <c r="AD21" s="35"/>
      <c r="AE21" s="35"/>
      <c r="AF21" s="35"/>
      <c r="AG21" s="35"/>
      <c r="AH21" s="35"/>
      <c r="AI21" s="36"/>
      <c r="AJ21" s="36"/>
      <c r="AK21" s="36"/>
      <c r="AL21" s="36"/>
      <c r="AM21" s="36"/>
      <c r="AN21" s="36"/>
      <c r="AO21" s="36"/>
      <c r="AP21" s="36"/>
      <c r="AQ21" s="36"/>
      <c r="AR21" s="36"/>
      <c r="AS21" s="36"/>
      <c r="AT21" s="36"/>
      <c r="AU21" s="36"/>
      <c r="AV21" s="36"/>
      <c r="AW21" s="36"/>
      <c r="AX21" s="36"/>
      <c r="AY21" s="36"/>
      <c r="AZ21" s="36" t="s">
        <v>1571</v>
      </c>
      <c r="BA21" s="36" t="s">
        <v>1571</v>
      </c>
      <c r="BB21" s="36" t="s">
        <v>1571</v>
      </c>
      <c r="BC21" s="36" t="s">
        <v>1571</v>
      </c>
      <c r="BD21" s="36"/>
      <c r="BE21" s="36"/>
      <c r="BF21" s="36"/>
      <c r="BG21" s="36"/>
      <c r="BH21" s="36"/>
      <c r="BI21" s="36"/>
      <c r="BJ21" s="36" t="s">
        <v>1571</v>
      </c>
      <c r="BK21" s="37" t="s">
        <v>1571</v>
      </c>
      <c r="BL21" s="37" t="s">
        <v>1571</v>
      </c>
      <c r="BM21" s="37" t="s">
        <v>1571</v>
      </c>
      <c r="BN21" s="37" t="s">
        <v>1571</v>
      </c>
      <c r="BO21" s="37" t="s">
        <v>1571</v>
      </c>
      <c r="BP21" s="38"/>
      <c r="BQ21" s="38"/>
      <c r="BR21" s="38"/>
      <c r="BS21" s="38"/>
      <c r="BT21" s="38"/>
      <c r="BU21" s="38"/>
      <c r="BV21" s="38"/>
      <c r="BW21" s="38"/>
      <c r="BX21" s="38"/>
      <c r="BY21" s="38"/>
      <c r="BZ21" s="38"/>
      <c r="CA21" s="38"/>
      <c r="CB21" s="38"/>
      <c r="CC21" s="38"/>
      <c r="CD21" s="38"/>
      <c r="CE21" s="38"/>
      <c r="CF21" s="38"/>
      <c r="CG21" s="38"/>
      <c r="CH21" s="38"/>
      <c r="CI21" s="38" t="s">
        <v>1571</v>
      </c>
      <c r="CJ21" s="38" t="s">
        <v>1571</v>
      </c>
      <c r="CK21" s="38" t="s">
        <v>1571</v>
      </c>
      <c r="CL21" s="38" t="s">
        <v>1571</v>
      </c>
      <c r="CM21" s="38" t="s">
        <v>1571</v>
      </c>
      <c r="CN21" s="38" t="s">
        <v>1571</v>
      </c>
      <c r="CO21" s="38"/>
      <c r="CP21" s="38"/>
      <c r="CQ21" s="38"/>
      <c r="CR21" s="38"/>
      <c r="CS21" s="38"/>
      <c r="CT21" s="38"/>
      <c r="CU21" s="38"/>
      <c r="CV21" s="38"/>
      <c r="CW21" s="38"/>
      <c r="CX21" s="38"/>
      <c r="CY21" s="38"/>
      <c r="CZ21" s="38"/>
      <c r="DA21" s="38"/>
      <c r="DB21" s="38"/>
      <c r="DC21" s="39" t="s">
        <v>1571</v>
      </c>
      <c r="DD21" s="24"/>
      <c r="DE21" s="24"/>
      <c r="DF21" s="24"/>
      <c r="DG21" s="24"/>
      <c r="DH21" s="24"/>
      <c r="DI21" s="24"/>
      <c r="DJ21" s="24"/>
      <c r="DK21" s="24"/>
      <c r="DL21" s="24"/>
      <c r="DM21" s="24"/>
      <c r="DN21" s="24"/>
      <c r="DO21" s="24"/>
      <c r="DP21" s="24"/>
      <c r="DQ21" s="24"/>
      <c r="DR21" s="24"/>
      <c r="DS21" s="24"/>
      <c r="DT21" s="24"/>
      <c r="DU21" s="24"/>
      <c r="DV21" s="24"/>
      <c r="DW21" s="24"/>
      <c r="DX21" s="24"/>
      <c r="DY21" s="24"/>
      <c r="DZ21" s="35"/>
      <c r="EA21" s="35"/>
      <c r="EB21" s="35"/>
      <c r="EC21" s="35"/>
      <c r="ED21" s="35"/>
      <c r="EE21" s="35"/>
      <c r="EF21" s="35"/>
      <c r="EG21" s="35"/>
      <c r="EH21" s="35"/>
      <c r="EI21" s="35"/>
      <c r="EJ21" s="35"/>
      <c r="EK21" s="35"/>
      <c r="EL21" s="35"/>
      <c r="EM21" s="35"/>
      <c r="EN21" s="35"/>
      <c r="EO21" s="35"/>
      <c r="EP21" s="35"/>
      <c r="EQ21" s="35"/>
      <c r="ER21" s="35"/>
      <c r="ES21" s="35"/>
      <c r="ET21" s="35"/>
      <c r="EU21" s="35"/>
      <c r="EV21" s="35"/>
      <c r="EW21" s="35"/>
      <c r="EX21" s="35"/>
      <c r="EY21" s="35"/>
      <c r="EZ21" s="35"/>
      <c r="FA21" s="35"/>
      <c r="FB21" s="35"/>
      <c r="FC21" s="35"/>
      <c r="FD21" s="35"/>
      <c r="FE21" s="35"/>
      <c r="FF21" s="35"/>
      <c r="FG21" s="35"/>
      <c r="FH21" s="35"/>
      <c r="FI21" s="35"/>
      <c r="FJ21" s="35"/>
      <c r="FK21" s="35"/>
      <c r="FL21" s="35"/>
      <c r="FM21" s="35"/>
      <c r="FN21" s="35"/>
      <c r="FO21" s="35"/>
      <c r="FP21" s="35"/>
      <c r="FQ21" s="35"/>
      <c r="FR21" s="35"/>
      <c r="FS21" s="35"/>
      <c r="FT21" s="35"/>
      <c r="FU21" s="35"/>
      <c r="FV21" s="35"/>
      <c r="FW21" s="35"/>
      <c r="FX21" s="35"/>
      <c r="FY21" s="35"/>
      <c r="FZ21" s="35"/>
      <c r="GA21" s="35"/>
      <c r="GB21" s="35"/>
      <c r="GC21" s="35"/>
      <c r="GD21" s="35"/>
      <c r="GE21" s="35"/>
      <c r="GF21" s="36"/>
      <c r="GG21" s="36"/>
      <c r="GH21" s="36"/>
      <c r="GI21" s="36"/>
      <c r="GJ21" s="36"/>
      <c r="GK21" s="36"/>
      <c r="GL21" s="36"/>
      <c r="GM21" s="36"/>
      <c r="GN21" s="36"/>
      <c r="GO21" s="36"/>
      <c r="GP21" s="36"/>
      <c r="GQ21" s="36"/>
      <c r="GR21" s="37"/>
      <c r="GS21" s="37"/>
      <c r="GT21" s="37"/>
      <c r="GU21" s="37"/>
      <c r="GV21" s="37"/>
      <c r="GW21" s="37"/>
      <c r="GX21" s="37"/>
      <c r="GY21" s="38" t="s">
        <v>1571</v>
      </c>
      <c r="GZ21" s="38"/>
      <c r="HA21" s="38" t="s">
        <v>1571</v>
      </c>
      <c r="HB21" s="38"/>
      <c r="HC21" s="38" t="s">
        <v>1571</v>
      </c>
      <c r="HD21" s="38"/>
      <c r="HE21" s="38" t="s">
        <v>1571</v>
      </c>
      <c r="HF21" s="38"/>
      <c r="HG21" s="38" t="s">
        <v>1571</v>
      </c>
      <c r="HH21" s="38"/>
      <c r="HI21" s="38" t="s">
        <v>1571</v>
      </c>
      <c r="HJ21" s="38"/>
      <c r="HK21" s="38" t="s">
        <v>1571</v>
      </c>
      <c r="HL21" s="38"/>
      <c r="HM21" s="38" t="s">
        <v>1571</v>
      </c>
      <c r="HN21" s="38"/>
      <c r="HO21" s="38" t="s">
        <v>1571</v>
      </c>
      <c r="HP21" s="38"/>
      <c r="HQ21" s="38" t="s">
        <v>1571</v>
      </c>
      <c r="HR21" s="38"/>
      <c r="HS21" s="38"/>
      <c r="HT21" s="38"/>
      <c r="HU21" s="38"/>
      <c r="HV21" s="38"/>
      <c r="HW21" s="38" t="s">
        <v>1571</v>
      </c>
      <c r="HX21" s="38" t="s">
        <v>1571</v>
      </c>
      <c r="HY21" s="38" t="s">
        <v>1571</v>
      </c>
      <c r="HZ21" s="38" t="s">
        <v>1571</v>
      </c>
      <c r="IA21" s="38" t="s">
        <v>1571</v>
      </c>
      <c r="IB21" s="38" t="s">
        <v>1571</v>
      </c>
      <c r="IC21" s="38" t="s">
        <v>1571</v>
      </c>
      <c r="ID21" s="38"/>
      <c r="IE21" s="38"/>
      <c r="IF21" s="38"/>
      <c r="IG21" s="38"/>
      <c r="IH21" s="38"/>
      <c r="II21" s="38"/>
      <c r="IJ21" s="38"/>
      <c r="IK21" s="38"/>
      <c r="IL21" s="38"/>
      <c r="IM21" s="38"/>
      <c r="IN21" s="38"/>
      <c r="IO21" s="38"/>
      <c r="IP21" s="38"/>
      <c r="IQ21" s="38"/>
      <c r="IR21" s="38"/>
      <c r="IS21" s="38"/>
      <c r="IT21" s="38"/>
      <c r="IU21" s="38"/>
      <c r="IV21" s="24"/>
      <c r="IW21" s="24"/>
      <c r="IX21" s="24"/>
      <c r="IY21" s="24"/>
      <c r="IZ21" s="24"/>
      <c r="JA21" s="24"/>
      <c r="JB21" s="24"/>
      <c r="JC21" s="35"/>
      <c r="JD21" s="35"/>
      <c r="JE21" s="35"/>
      <c r="JF21" s="35"/>
      <c r="JG21" s="35"/>
      <c r="JH21" s="35"/>
      <c r="JI21" s="35"/>
      <c r="JJ21" s="35"/>
      <c r="JK21" s="35"/>
      <c r="JL21" s="35"/>
      <c r="JM21" s="35"/>
      <c r="JN21" s="35"/>
      <c r="JO21" s="35"/>
      <c r="JP21" s="35"/>
      <c r="JQ21" s="35"/>
      <c r="JR21" s="35"/>
      <c r="JS21" s="35"/>
      <c r="JT21" s="35"/>
      <c r="JU21" s="35"/>
      <c r="JV21" s="35"/>
      <c r="JW21" s="35"/>
      <c r="JX21" s="35"/>
      <c r="JY21" s="35"/>
      <c r="JZ21" s="35"/>
      <c r="KA21" s="35"/>
      <c r="KB21" s="35"/>
      <c r="KC21" s="35"/>
      <c r="KD21" s="35"/>
      <c r="KE21" s="35"/>
    </row>
    <row r="22" spans="1:291">
      <c r="A22" s="21">
        <v>302702337</v>
      </c>
      <c r="B22" s="22" t="s">
        <v>1602</v>
      </c>
      <c r="C22" s="23" t="s">
        <v>1598</v>
      </c>
      <c r="D22" s="24"/>
      <c r="E22" s="24"/>
      <c r="F22" s="24"/>
      <c r="G22" s="24"/>
      <c r="H22" s="24"/>
      <c r="I22" s="24"/>
      <c r="J22" s="35"/>
      <c r="K22" s="35"/>
      <c r="L22" s="35"/>
      <c r="M22" s="35"/>
      <c r="N22" s="35"/>
      <c r="O22" s="35"/>
      <c r="P22" s="35"/>
      <c r="Q22" s="35"/>
      <c r="R22" s="35"/>
      <c r="S22" s="35"/>
      <c r="T22" s="35"/>
      <c r="U22" s="35"/>
      <c r="V22" s="35"/>
      <c r="W22" s="35" t="s">
        <v>1571</v>
      </c>
      <c r="X22" s="35" t="s">
        <v>1571</v>
      </c>
      <c r="Y22" s="35" t="s">
        <v>1571</v>
      </c>
      <c r="Z22" s="35" t="s">
        <v>1571</v>
      </c>
      <c r="AA22" s="35" t="s">
        <v>1571</v>
      </c>
      <c r="AB22" s="35" t="s">
        <v>1571</v>
      </c>
      <c r="AC22" s="35"/>
      <c r="AD22" s="35"/>
      <c r="AE22" s="35"/>
      <c r="AF22" s="35"/>
      <c r="AG22" s="35"/>
      <c r="AH22" s="35"/>
      <c r="AI22" s="36"/>
      <c r="AJ22" s="36"/>
      <c r="AK22" s="36"/>
      <c r="AL22" s="36"/>
      <c r="AM22" s="36"/>
      <c r="AN22" s="36"/>
      <c r="AO22" s="36"/>
      <c r="AP22" s="36"/>
      <c r="AQ22" s="36"/>
      <c r="AR22" s="36"/>
      <c r="AS22" s="36"/>
      <c r="AT22" s="36"/>
      <c r="AU22" s="36"/>
      <c r="AV22" s="36"/>
      <c r="AW22" s="36"/>
      <c r="AX22" s="36"/>
      <c r="AY22" s="36"/>
      <c r="AZ22" s="36"/>
      <c r="BA22" s="36"/>
      <c r="BB22" s="36"/>
      <c r="BC22" s="36"/>
      <c r="BD22" s="36"/>
      <c r="BE22" s="36"/>
      <c r="BF22" s="36"/>
      <c r="BG22" s="36"/>
      <c r="BH22" s="36"/>
      <c r="BI22" s="36"/>
      <c r="BJ22" s="36"/>
      <c r="BK22" s="37" t="s">
        <v>1571</v>
      </c>
      <c r="BL22" s="37" t="s">
        <v>1571</v>
      </c>
      <c r="BM22" s="37"/>
      <c r="BN22" s="37"/>
      <c r="BO22" s="37"/>
      <c r="BP22" s="38"/>
      <c r="BQ22" s="38"/>
      <c r="BR22" s="38"/>
      <c r="BS22" s="38"/>
      <c r="BT22" s="38"/>
      <c r="BU22" s="38"/>
      <c r="BV22" s="38"/>
      <c r="BW22" s="38"/>
      <c r="BX22" s="38"/>
      <c r="BY22" s="38"/>
      <c r="BZ22" s="38"/>
      <c r="CA22" s="38"/>
      <c r="CB22" s="38"/>
      <c r="CC22" s="38"/>
      <c r="CD22" s="38"/>
      <c r="CE22" s="38"/>
      <c r="CF22" s="38"/>
      <c r="CG22" s="38"/>
      <c r="CH22" s="38"/>
      <c r="CI22" s="38"/>
      <c r="CJ22" s="38"/>
      <c r="CK22" s="38"/>
      <c r="CL22" s="38"/>
      <c r="CM22" s="38"/>
      <c r="CN22" s="38"/>
      <c r="CO22" s="38"/>
      <c r="CP22" s="38"/>
      <c r="CQ22" s="38"/>
      <c r="CR22" s="38"/>
      <c r="CS22" s="38"/>
      <c r="CT22" s="38"/>
      <c r="CU22" s="38"/>
      <c r="CV22" s="38"/>
      <c r="CW22" s="38"/>
      <c r="CX22" s="38"/>
      <c r="CY22" s="38"/>
      <c r="CZ22" s="38"/>
      <c r="DA22" s="38"/>
      <c r="DB22" s="38"/>
      <c r="DC22" s="39"/>
      <c r="DD22" s="24"/>
      <c r="DE22" s="24"/>
      <c r="DF22" s="24"/>
      <c r="DG22" s="24"/>
      <c r="DH22" s="24"/>
      <c r="DI22" s="24"/>
      <c r="DJ22" s="24"/>
      <c r="DK22" s="24"/>
      <c r="DL22" s="24"/>
      <c r="DM22" s="24"/>
      <c r="DN22" s="24"/>
      <c r="DO22" s="24"/>
      <c r="DP22" s="24"/>
      <c r="DQ22" s="24"/>
      <c r="DR22" s="24"/>
      <c r="DS22" s="24"/>
      <c r="DT22" s="24"/>
      <c r="DU22" s="24"/>
      <c r="DV22" s="24"/>
      <c r="DW22" s="24"/>
      <c r="DX22" s="24"/>
      <c r="DY22" s="24"/>
      <c r="DZ22" s="35"/>
      <c r="EA22" s="35"/>
      <c r="EB22" s="35"/>
      <c r="EC22" s="35"/>
      <c r="ED22" s="35"/>
      <c r="EE22" s="35"/>
      <c r="EF22" s="35"/>
      <c r="EG22" s="35"/>
      <c r="EH22" s="35"/>
      <c r="EI22" s="35"/>
      <c r="EJ22" s="35"/>
      <c r="EK22" s="35"/>
      <c r="EL22" s="35"/>
      <c r="EM22" s="35"/>
      <c r="EN22" s="35"/>
      <c r="EO22" s="35"/>
      <c r="EP22" s="35"/>
      <c r="EQ22" s="35"/>
      <c r="ER22" s="35"/>
      <c r="ES22" s="35"/>
      <c r="ET22" s="35"/>
      <c r="EU22" s="35"/>
      <c r="EV22" s="35"/>
      <c r="EW22" s="35"/>
      <c r="EX22" s="35"/>
      <c r="EY22" s="35"/>
      <c r="EZ22" s="35"/>
      <c r="FA22" s="35"/>
      <c r="FB22" s="35"/>
      <c r="FC22" s="35"/>
      <c r="FD22" s="35"/>
      <c r="FE22" s="35"/>
      <c r="FF22" s="35"/>
      <c r="FG22" s="35"/>
      <c r="FH22" s="35"/>
      <c r="FI22" s="35"/>
      <c r="FJ22" s="35"/>
      <c r="FK22" s="35"/>
      <c r="FL22" s="35"/>
      <c r="FM22" s="35"/>
      <c r="FN22" s="35"/>
      <c r="FO22" s="35"/>
      <c r="FP22" s="35"/>
      <c r="FQ22" s="35"/>
      <c r="FR22" s="35"/>
      <c r="FS22" s="35"/>
      <c r="FT22" s="35"/>
      <c r="FU22" s="35"/>
      <c r="FV22" s="35"/>
      <c r="FW22" s="35"/>
      <c r="FX22" s="35"/>
      <c r="FY22" s="35"/>
      <c r="FZ22" s="35"/>
      <c r="GA22" s="35"/>
      <c r="GB22" s="35"/>
      <c r="GC22" s="35"/>
      <c r="GD22" s="35"/>
      <c r="GE22" s="35"/>
      <c r="GF22" s="36"/>
      <c r="GG22" s="36"/>
      <c r="GH22" s="36"/>
      <c r="GI22" s="36"/>
      <c r="GJ22" s="36"/>
      <c r="GK22" s="36"/>
      <c r="GL22" s="36"/>
      <c r="GM22" s="36"/>
      <c r="GN22" s="36"/>
      <c r="GO22" s="36"/>
      <c r="GP22" s="36"/>
      <c r="GQ22" s="36"/>
      <c r="GR22" s="37"/>
      <c r="GS22" s="37"/>
      <c r="GT22" s="37"/>
      <c r="GU22" s="37"/>
      <c r="GV22" s="37"/>
      <c r="GW22" s="37"/>
      <c r="GX22" s="37"/>
      <c r="GY22" s="38"/>
      <c r="GZ22" s="38"/>
      <c r="HA22" s="38"/>
      <c r="HB22" s="38"/>
      <c r="HC22" s="38"/>
      <c r="HD22" s="38"/>
      <c r="HE22" s="38"/>
      <c r="HF22" s="38"/>
      <c r="HG22" s="38"/>
      <c r="HH22" s="38"/>
      <c r="HI22" s="38"/>
      <c r="HJ22" s="38"/>
      <c r="HK22" s="38"/>
      <c r="HL22" s="38"/>
      <c r="HM22" s="38"/>
      <c r="HN22" s="38"/>
      <c r="HO22" s="38"/>
      <c r="HP22" s="38"/>
      <c r="HQ22" s="38"/>
      <c r="HR22" s="38"/>
      <c r="HS22" s="38"/>
      <c r="HT22" s="38"/>
      <c r="HU22" s="38"/>
      <c r="HV22" s="38"/>
      <c r="HW22" s="38"/>
      <c r="HX22" s="38"/>
      <c r="HY22" s="38"/>
      <c r="HZ22" s="38"/>
      <c r="IA22" s="38"/>
      <c r="IB22" s="38"/>
      <c r="IC22" s="38"/>
      <c r="ID22" s="38"/>
      <c r="IE22" s="38"/>
      <c r="IF22" s="38"/>
      <c r="IG22" s="38"/>
      <c r="IH22" s="38"/>
      <c r="II22" s="38"/>
      <c r="IJ22" s="38"/>
      <c r="IK22" s="38"/>
      <c r="IL22" s="38"/>
      <c r="IM22" s="38"/>
      <c r="IN22" s="38"/>
      <c r="IO22" s="38"/>
      <c r="IP22" s="38"/>
      <c r="IQ22" s="38"/>
      <c r="IR22" s="38"/>
      <c r="IS22" s="38"/>
      <c r="IT22" s="38"/>
      <c r="IU22" s="38"/>
      <c r="IV22" s="24"/>
      <c r="IW22" s="24"/>
      <c r="IX22" s="24"/>
      <c r="IY22" s="24"/>
      <c r="IZ22" s="24"/>
      <c r="JA22" s="24"/>
      <c r="JB22" s="24"/>
      <c r="JC22" s="35"/>
      <c r="JD22" s="35"/>
      <c r="JE22" s="35"/>
      <c r="JF22" s="35"/>
      <c r="JG22" s="35"/>
      <c r="JH22" s="35"/>
      <c r="JI22" s="35"/>
      <c r="JJ22" s="35"/>
      <c r="JK22" s="35"/>
      <c r="JL22" s="35"/>
      <c r="JM22" s="35"/>
      <c r="JN22" s="35"/>
      <c r="JO22" s="35"/>
      <c r="JP22" s="35"/>
      <c r="JQ22" s="35"/>
      <c r="JR22" s="35"/>
      <c r="JS22" s="35"/>
      <c r="JT22" s="35"/>
      <c r="JU22" s="35"/>
      <c r="JV22" s="35"/>
      <c r="JW22" s="35"/>
      <c r="JX22" s="35"/>
      <c r="JY22" s="35"/>
      <c r="JZ22" s="35"/>
      <c r="KA22" s="35"/>
      <c r="KB22" s="35"/>
      <c r="KC22" s="35"/>
      <c r="KD22" s="35"/>
      <c r="KE22" s="35"/>
    </row>
    <row r="23" spans="1:291" ht="14.45" customHeight="1">
      <c r="A23" s="21" t="s">
        <v>1590</v>
      </c>
      <c r="B23" s="22" t="s">
        <v>1769</v>
      </c>
      <c r="C23" s="23" t="s">
        <v>1770</v>
      </c>
      <c r="D23" s="24"/>
      <c r="E23" s="24"/>
      <c r="F23" s="24"/>
      <c r="G23" s="24"/>
      <c r="H23" s="24"/>
      <c r="I23" s="24"/>
      <c r="J23" s="35"/>
      <c r="K23" s="35"/>
      <c r="L23" s="35"/>
      <c r="M23" s="35"/>
      <c r="N23" s="35"/>
      <c r="O23" s="35"/>
      <c r="P23" s="35"/>
      <c r="Q23" s="35"/>
      <c r="R23" s="35"/>
      <c r="S23" s="35"/>
      <c r="T23" s="35"/>
      <c r="U23" s="35"/>
      <c r="V23" s="35"/>
      <c r="W23" s="35"/>
      <c r="X23" s="35"/>
      <c r="Y23" s="35"/>
      <c r="Z23" s="35"/>
      <c r="AA23" s="35"/>
      <c r="AB23" s="35"/>
      <c r="AC23" s="35"/>
      <c r="AD23" s="35"/>
      <c r="AE23" s="35"/>
      <c r="AF23" s="35"/>
      <c r="AG23" s="35"/>
      <c r="AH23" s="35"/>
      <c r="AI23" s="36"/>
      <c r="AJ23" s="36"/>
      <c r="AK23" s="36"/>
      <c r="AL23" s="36"/>
      <c r="AM23" s="36"/>
      <c r="AN23" s="36"/>
      <c r="AO23" s="36"/>
      <c r="AP23" s="36"/>
      <c r="AQ23" s="36"/>
      <c r="AR23" s="36"/>
      <c r="AS23" s="36"/>
      <c r="AT23" s="36"/>
      <c r="AU23" s="36"/>
      <c r="AV23" s="36"/>
      <c r="AW23" s="36"/>
      <c r="AX23" s="36"/>
      <c r="AY23" s="36"/>
      <c r="AZ23" s="36"/>
      <c r="BA23" s="36"/>
      <c r="BB23" s="36"/>
      <c r="BC23" s="36"/>
      <c r="BD23" s="36"/>
      <c r="BE23" s="36"/>
      <c r="BF23" s="36"/>
      <c r="BG23" s="36"/>
      <c r="BH23" s="36"/>
      <c r="BI23" s="36"/>
      <c r="BJ23" s="36"/>
      <c r="BK23" s="37"/>
      <c r="BL23" s="37"/>
      <c r="BM23" s="37"/>
      <c r="BN23" s="37"/>
      <c r="BO23" s="37"/>
      <c r="BP23" s="38"/>
      <c r="BQ23" s="38"/>
      <c r="BR23" s="38"/>
      <c r="BS23" s="38"/>
      <c r="BT23" s="38"/>
      <c r="BU23" s="38"/>
      <c r="BV23" s="38"/>
      <c r="BW23" s="38"/>
      <c r="BX23" s="38"/>
      <c r="BY23" s="38"/>
      <c r="BZ23" s="38"/>
      <c r="CA23" s="38"/>
      <c r="CB23" s="38"/>
      <c r="CC23" s="38"/>
      <c r="CD23" s="38"/>
      <c r="CE23" s="38"/>
      <c r="CF23" s="38"/>
      <c r="CG23" s="38"/>
      <c r="CH23" s="38"/>
      <c r="CI23" s="38"/>
      <c r="CJ23" s="38"/>
      <c r="CK23" s="38"/>
      <c r="CL23" s="38"/>
      <c r="CM23" s="38"/>
      <c r="CN23" s="38"/>
      <c r="CO23" s="38"/>
      <c r="CP23" s="38"/>
      <c r="CQ23" s="38"/>
      <c r="CR23" s="38"/>
      <c r="CS23" s="38"/>
      <c r="CT23" s="38"/>
      <c r="CU23" s="38"/>
      <c r="CV23" s="38"/>
      <c r="CW23" s="38"/>
      <c r="CX23" s="38"/>
      <c r="CY23" s="38"/>
      <c r="CZ23" s="38"/>
      <c r="DA23" s="38"/>
      <c r="DB23" s="38"/>
      <c r="DC23" s="39"/>
      <c r="DD23" s="24"/>
      <c r="DE23" s="24"/>
      <c r="DF23" s="24"/>
      <c r="DG23" s="24"/>
      <c r="DH23" s="24"/>
      <c r="DI23" s="24"/>
      <c r="DJ23" s="24"/>
      <c r="DK23" s="24"/>
      <c r="DL23" s="24"/>
      <c r="DM23" s="24"/>
      <c r="DN23" s="24"/>
      <c r="DO23" s="24"/>
      <c r="DP23" s="24"/>
      <c r="DQ23" s="24"/>
      <c r="DR23" s="24"/>
      <c r="DS23" s="24"/>
      <c r="DT23" s="24"/>
      <c r="DU23" s="24"/>
      <c r="DV23" s="24"/>
      <c r="DW23" s="24"/>
      <c r="DX23" s="24"/>
      <c r="DY23" s="24"/>
      <c r="DZ23" s="35"/>
      <c r="EA23" s="35"/>
      <c r="EB23" s="35"/>
      <c r="EC23" s="35"/>
      <c r="ED23" s="35"/>
      <c r="EE23" s="35"/>
      <c r="EF23" s="35"/>
      <c r="EG23" s="35"/>
      <c r="EH23" s="35"/>
      <c r="EI23" s="35"/>
      <c r="EJ23" s="35"/>
      <c r="EK23" s="35"/>
      <c r="EL23" s="35"/>
      <c r="EM23" s="35"/>
      <c r="EN23" s="35"/>
      <c r="EO23" s="35"/>
      <c r="EP23" s="35"/>
      <c r="EQ23" s="35"/>
      <c r="ER23" s="35"/>
      <c r="ES23" s="35"/>
      <c r="ET23" s="35"/>
      <c r="EU23" s="35"/>
      <c r="EV23" s="35"/>
      <c r="EW23" s="35"/>
      <c r="EX23" s="35"/>
      <c r="EY23" s="35"/>
      <c r="EZ23" s="35"/>
      <c r="FA23" s="35"/>
      <c r="FB23" s="35"/>
      <c r="FC23" s="35"/>
      <c r="FD23" s="35"/>
      <c r="FE23" s="35"/>
      <c r="FF23" s="35"/>
      <c r="FG23" s="35"/>
      <c r="FH23" s="35"/>
      <c r="FI23" s="35"/>
      <c r="FJ23" s="35"/>
      <c r="FK23" s="35"/>
      <c r="FL23" s="35"/>
      <c r="FM23" s="35"/>
      <c r="FN23" s="35"/>
      <c r="FO23" s="35"/>
      <c r="FP23" s="35"/>
      <c r="FQ23" s="35"/>
      <c r="FR23" s="35"/>
      <c r="FS23" s="35"/>
      <c r="FT23" s="35"/>
      <c r="FU23" s="35"/>
      <c r="FV23" s="35"/>
      <c r="FW23" s="35"/>
      <c r="FX23" s="35"/>
      <c r="FY23" s="35"/>
      <c r="FZ23" s="35"/>
      <c r="GA23" s="35"/>
      <c r="GB23" s="35"/>
      <c r="GC23" s="35"/>
      <c r="GD23" s="35"/>
      <c r="GE23" s="35"/>
      <c r="GF23" s="36"/>
      <c r="GG23" s="36"/>
      <c r="GH23" s="36"/>
      <c r="GI23" s="36"/>
      <c r="GJ23" s="36"/>
      <c r="GK23" s="36"/>
      <c r="GL23" s="36"/>
      <c r="GM23" s="36"/>
      <c r="GN23" s="36"/>
      <c r="GO23" s="36"/>
      <c r="GP23" s="36"/>
      <c r="GQ23" s="36"/>
      <c r="GR23" s="37"/>
      <c r="GS23" s="37"/>
      <c r="GT23" s="37"/>
      <c r="GU23" s="37"/>
      <c r="GV23" s="37" t="s">
        <v>1571</v>
      </c>
      <c r="GW23" s="37" t="s">
        <v>1571</v>
      </c>
      <c r="GX23" s="37"/>
      <c r="GY23" s="38"/>
      <c r="GZ23" s="38"/>
      <c r="HA23" s="38"/>
      <c r="HB23" s="38"/>
      <c r="HC23" s="38"/>
      <c r="HD23" s="38"/>
      <c r="HE23" s="38"/>
      <c r="HF23" s="38"/>
      <c r="HG23" s="38"/>
      <c r="HH23" s="38"/>
      <c r="HI23" s="38"/>
      <c r="HJ23" s="38"/>
      <c r="HK23" s="38"/>
      <c r="HL23" s="38"/>
      <c r="HM23" s="38"/>
      <c r="HN23" s="38"/>
      <c r="HO23" s="38"/>
      <c r="HP23" s="38"/>
      <c r="HQ23" s="38"/>
      <c r="HR23" s="38"/>
      <c r="HS23" s="38"/>
      <c r="HT23" s="38"/>
      <c r="HU23" s="38"/>
      <c r="HV23" s="38"/>
      <c r="HW23" s="38"/>
      <c r="HX23" s="38"/>
      <c r="HY23" s="38"/>
      <c r="HZ23" s="38"/>
      <c r="IA23" s="38"/>
      <c r="IB23" s="38"/>
      <c r="IC23" s="38"/>
      <c r="ID23" s="38"/>
      <c r="IE23" s="38"/>
      <c r="IF23" s="38"/>
      <c r="IG23" s="38"/>
      <c r="IH23" s="38"/>
      <c r="II23" s="38"/>
      <c r="IJ23" s="38"/>
      <c r="IK23" s="38"/>
      <c r="IL23" s="38"/>
      <c r="IM23" s="38"/>
      <c r="IN23" s="38"/>
      <c r="IO23" s="38"/>
      <c r="IP23" s="38"/>
      <c r="IQ23" s="38"/>
      <c r="IR23" s="38"/>
      <c r="IS23" s="38"/>
      <c r="IT23" s="38"/>
      <c r="IU23" s="38"/>
      <c r="IV23" s="24"/>
      <c r="IW23" s="24"/>
      <c r="IX23" s="24"/>
      <c r="IY23" s="24"/>
      <c r="IZ23" s="24"/>
      <c r="JA23" s="24"/>
      <c r="JB23" s="24"/>
      <c r="JC23" s="35"/>
      <c r="JD23" s="35"/>
      <c r="JE23" s="35"/>
      <c r="JF23" s="35"/>
      <c r="JG23" s="35"/>
      <c r="JH23" s="35"/>
      <c r="JI23" s="35"/>
      <c r="JJ23" s="35"/>
      <c r="JK23" s="35"/>
      <c r="JL23" s="35"/>
      <c r="JM23" s="35"/>
      <c r="JN23" s="35"/>
      <c r="JO23" s="35"/>
      <c r="JP23" s="35"/>
      <c r="JQ23" s="35"/>
      <c r="JR23" s="35"/>
      <c r="JS23" s="35"/>
      <c r="JT23" s="35"/>
      <c r="JU23" s="35"/>
      <c r="JV23" s="35"/>
      <c r="JW23" s="35"/>
      <c r="JX23" s="35"/>
      <c r="JY23" s="35"/>
      <c r="JZ23" s="35"/>
      <c r="KA23" s="35"/>
      <c r="KB23" s="35"/>
      <c r="KC23" s="35"/>
      <c r="KD23" s="35"/>
      <c r="KE23" s="35"/>
    </row>
    <row r="24" spans="1:291" ht="14.45" customHeight="1">
      <c r="A24" s="21" t="s">
        <v>1590</v>
      </c>
      <c r="B24" s="22" t="s">
        <v>1771</v>
      </c>
      <c r="C24" s="23" t="s">
        <v>1770</v>
      </c>
      <c r="D24" s="24"/>
      <c r="E24" s="24"/>
      <c r="F24" s="24"/>
      <c r="G24" s="24"/>
      <c r="H24" s="24"/>
      <c r="I24" s="24"/>
      <c r="J24" s="35"/>
      <c r="K24" s="35"/>
      <c r="L24" s="35"/>
      <c r="M24" s="35"/>
      <c r="N24" s="35"/>
      <c r="O24" s="35"/>
      <c r="P24" s="35"/>
      <c r="Q24" s="35"/>
      <c r="R24" s="35"/>
      <c r="S24" s="35"/>
      <c r="T24" s="35"/>
      <c r="U24" s="35"/>
      <c r="V24" s="35"/>
      <c r="W24" s="35"/>
      <c r="X24" s="35"/>
      <c r="Y24" s="35"/>
      <c r="Z24" s="35"/>
      <c r="AA24" s="35"/>
      <c r="AB24" s="35"/>
      <c r="AC24" s="35"/>
      <c r="AD24" s="35"/>
      <c r="AE24" s="35"/>
      <c r="AF24" s="35"/>
      <c r="AG24" s="35"/>
      <c r="AH24" s="35"/>
      <c r="AI24" s="36"/>
      <c r="AJ24" s="36"/>
      <c r="AK24" s="36"/>
      <c r="AL24" s="36"/>
      <c r="AM24" s="36"/>
      <c r="AN24" s="36"/>
      <c r="AO24" s="36"/>
      <c r="AP24" s="36"/>
      <c r="AQ24" s="36"/>
      <c r="AR24" s="36"/>
      <c r="AS24" s="36"/>
      <c r="AT24" s="36"/>
      <c r="AU24" s="36"/>
      <c r="AV24" s="36"/>
      <c r="AW24" s="36"/>
      <c r="AX24" s="36"/>
      <c r="AY24" s="36"/>
      <c r="AZ24" s="36"/>
      <c r="BA24" s="36"/>
      <c r="BB24" s="36"/>
      <c r="BC24" s="36"/>
      <c r="BD24" s="36"/>
      <c r="BE24" s="36"/>
      <c r="BF24" s="36"/>
      <c r="BG24" s="36"/>
      <c r="BH24" s="36"/>
      <c r="BI24" s="36"/>
      <c r="BJ24" s="36"/>
      <c r="BK24" s="37"/>
      <c r="BL24" s="37"/>
      <c r="BM24" s="37"/>
      <c r="BN24" s="37"/>
      <c r="BO24" s="37"/>
      <c r="BP24" s="38"/>
      <c r="BQ24" s="38"/>
      <c r="BR24" s="38"/>
      <c r="BS24" s="38"/>
      <c r="BT24" s="38"/>
      <c r="BU24" s="38"/>
      <c r="BV24" s="38"/>
      <c r="BW24" s="38"/>
      <c r="BX24" s="38"/>
      <c r="BY24" s="38"/>
      <c r="BZ24" s="38"/>
      <c r="CA24" s="38"/>
      <c r="CB24" s="38"/>
      <c r="CC24" s="38"/>
      <c r="CD24" s="38"/>
      <c r="CE24" s="38"/>
      <c r="CF24" s="38"/>
      <c r="CG24" s="38"/>
      <c r="CH24" s="38"/>
      <c r="CI24" s="38"/>
      <c r="CJ24" s="38"/>
      <c r="CK24" s="38"/>
      <c r="CL24" s="38"/>
      <c r="CM24" s="38"/>
      <c r="CN24" s="38"/>
      <c r="CO24" s="38"/>
      <c r="CP24" s="38"/>
      <c r="CQ24" s="38"/>
      <c r="CR24" s="38"/>
      <c r="CS24" s="38"/>
      <c r="CT24" s="38"/>
      <c r="CU24" s="38"/>
      <c r="CV24" s="38"/>
      <c r="CW24" s="38"/>
      <c r="CX24" s="38"/>
      <c r="CY24" s="38"/>
      <c r="CZ24" s="38"/>
      <c r="DA24" s="38"/>
      <c r="DB24" s="38"/>
      <c r="DC24" s="39"/>
      <c r="DD24" s="24"/>
      <c r="DE24" s="24"/>
      <c r="DF24" s="24"/>
      <c r="DG24" s="24"/>
      <c r="DH24" s="24"/>
      <c r="DI24" s="24"/>
      <c r="DJ24" s="24"/>
      <c r="DK24" s="24"/>
      <c r="DL24" s="24"/>
      <c r="DM24" s="24"/>
      <c r="DN24" s="24"/>
      <c r="DO24" s="24"/>
      <c r="DP24" s="24"/>
      <c r="DQ24" s="24"/>
      <c r="DR24" s="24"/>
      <c r="DS24" s="24"/>
      <c r="DT24" s="24"/>
      <c r="DU24" s="24"/>
      <c r="DV24" s="24"/>
      <c r="DW24" s="24"/>
      <c r="DX24" s="24"/>
      <c r="DY24" s="24"/>
      <c r="DZ24" s="35"/>
      <c r="EA24" s="35"/>
      <c r="EB24" s="35"/>
      <c r="EC24" s="35"/>
      <c r="ED24" s="35"/>
      <c r="EE24" s="35"/>
      <c r="EF24" s="35"/>
      <c r="EG24" s="35"/>
      <c r="EH24" s="35"/>
      <c r="EI24" s="35"/>
      <c r="EJ24" s="35"/>
      <c r="EK24" s="35"/>
      <c r="EL24" s="35"/>
      <c r="EM24" s="35"/>
      <c r="EN24" s="35"/>
      <c r="EO24" s="35"/>
      <c r="EP24" s="35"/>
      <c r="EQ24" s="35"/>
      <c r="ER24" s="35"/>
      <c r="ES24" s="35"/>
      <c r="ET24" s="35"/>
      <c r="EU24" s="35"/>
      <c r="EV24" s="35"/>
      <c r="EW24" s="35"/>
      <c r="EX24" s="35"/>
      <c r="EY24" s="35"/>
      <c r="EZ24" s="35"/>
      <c r="FA24" s="35"/>
      <c r="FB24" s="35"/>
      <c r="FC24" s="35"/>
      <c r="FD24" s="35"/>
      <c r="FE24" s="35"/>
      <c r="FF24" s="35"/>
      <c r="FG24" s="35"/>
      <c r="FH24" s="35"/>
      <c r="FI24" s="35"/>
      <c r="FJ24" s="35"/>
      <c r="FK24" s="35"/>
      <c r="FL24" s="35"/>
      <c r="FM24" s="35"/>
      <c r="FN24" s="35"/>
      <c r="FO24" s="35"/>
      <c r="FP24" s="35"/>
      <c r="FQ24" s="35"/>
      <c r="FR24" s="35"/>
      <c r="FS24" s="35"/>
      <c r="FT24" s="35"/>
      <c r="FU24" s="35"/>
      <c r="FV24" s="35"/>
      <c r="FW24" s="35"/>
      <c r="FX24" s="35"/>
      <c r="FY24" s="35"/>
      <c r="FZ24" s="35"/>
      <c r="GA24" s="35"/>
      <c r="GB24" s="35"/>
      <c r="GC24" s="35"/>
      <c r="GD24" s="35"/>
      <c r="GE24" s="35"/>
      <c r="GF24" s="36"/>
      <c r="GG24" s="36"/>
      <c r="GH24" s="36"/>
      <c r="GI24" s="36"/>
      <c r="GJ24" s="36"/>
      <c r="GK24" s="36"/>
      <c r="GL24" s="36"/>
      <c r="GM24" s="36"/>
      <c r="GN24" s="36"/>
      <c r="GO24" s="36"/>
      <c r="GP24" s="36"/>
      <c r="GQ24" s="36"/>
      <c r="GR24" s="37"/>
      <c r="GS24" s="37"/>
      <c r="GT24" s="37"/>
      <c r="GU24" s="37"/>
      <c r="GV24" s="37" t="s">
        <v>1571</v>
      </c>
      <c r="GW24" s="37" t="s">
        <v>1571</v>
      </c>
      <c r="GX24" s="37"/>
      <c r="GY24" s="38"/>
      <c r="GZ24" s="38"/>
      <c r="HA24" s="38"/>
      <c r="HB24" s="38"/>
      <c r="HC24" s="38"/>
      <c r="HD24" s="38"/>
      <c r="HE24" s="38"/>
      <c r="HF24" s="38"/>
      <c r="HG24" s="38"/>
      <c r="HH24" s="38"/>
      <c r="HI24" s="38"/>
      <c r="HJ24" s="38"/>
      <c r="HK24" s="38"/>
      <c r="HL24" s="38"/>
      <c r="HM24" s="38"/>
      <c r="HN24" s="38"/>
      <c r="HO24" s="38"/>
      <c r="HP24" s="38"/>
      <c r="HQ24" s="38"/>
      <c r="HR24" s="38"/>
      <c r="HS24" s="38"/>
      <c r="HT24" s="38"/>
      <c r="HU24" s="38"/>
      <c r="HV24" s="38"/>
      <c r="HW24" s="38"/>
      <c r="HX24" s="38"/>
      <c r="HY24" s="38"/>
      <c r="HZ24" s="38"/>
      <c r="IA24" s="38"/>
      <c r="IB24" s="38"/>
      <c r="IC24" s="38"/>
      <c r="ID24" s="38"/>
      <c r="IE24" s="38"/>
      <c r="IF24" s="38"/>
      <c r="IG24" s="38"/>
      <c r="IH24" s="38"/>
      <c r="II24" s="38"/>
      <c r="IJ24" s="38"/>
      <c r="IK24" s="38"/>
      <c r="IL24" s="38"/>
      <c r="IM24" s="38"/>
      <c r="IN24" s="38"/>
      <c r="IO24" s="38"/>
      <c r="IP24" s="38"/>
      <c r="IQ24" s="38"/>
      <c r="IR24" s="38"/>
      <c r="IS24" s="38"/>
      <c r="IT24" s="38"/>
      <c r="IU24" s="38"/>
      <c r="IV24" s="24"/>
      <c r="IW24" s="24"/>
      <c r="IX24" s="24"/>
      <c r="IY24" s="24"/>
      <c r="IZ24" s="24"/>
      <c r="JA24" s="24"/>
      <c r="JB24" s="24"/>
      <c r="JC24" s="35"/>
      <c r="JD24" s="35"/>
      <c r="JE24" s="35"/>
      <c r="JF24" s="35"/>
      <c r="JG24" s="35"/>
      <c r="JH24" s="35"/>
      <c r="JI24" s="35"/>
      <c r="JJ24" s="35"/>
      <c r="JK24" s="35"/>
      <c r="JL24" s="35"/>
      <c r="JM24" s="35"/>
      <c r="JN24" s="35"/>
      <c r="JO24" s="35"/>
      <c r="JP24" s="35"/>
      <c r="JQ24" s="35"/>
      <c r="JR24" s="35"/>
      <c r="JS24" s="35"/>
      <c r="JT24" s="35"/>
      <c r="JU24" s="35"/>
      <c r="JV24" s="35"/>
      <c r="JW24" s="35"/>
      <c r="JX24" s="35"/>
      <c r="JY24" s="35"/>
      <c r="JZ24" s="35"/>
      <c r="KA24" s="35"/>
      <c r="KB24" s="35"/>
      <c r="KC24" s="35"/>
      <c r="KD24" s="35"/>
      <c r="KE24" s="35"/>
    </row>
    <row r="25" spans="1:291" ht="14.45" customHeight="1">
      <c r="A25" s="21">
        <v>302701138</v>
      </c>
      <c r="B25" s="22" t="s">
        <v>1772</v>
      </c>
      <c r="C25" s="23" t="s">
        <v>1638</v>
      </c>
      <c r="D25" s="24"/>
      <c r="E25" s="24"/>
      <c r="F25" s="24"/>
      <c r="G25" s="24"/>
      <c r="H25" s="24"/>
      <c r="I25" s="24"/>
      <c r="J25" s="35"/>
      <c r="K25" s="35"/>
      <c r="L25" s="35"/>
      <c r="M25" s="35"/>
      <c r="N25" s="35"/>
      <c r="O25" s="35"/>
      <c r="P25" s="35"/>
      <c r="Q25" s="35"/>
      <c r="R25" s="35"/>
      <c r="S25" s="35"/>
      <c r="T25" s="35"/>
      <c r="U25" s="35"/>
      <c r="V25" s="35"/>
      <c r="W25" s="35"/>
      <c r="X25" s="35"/>
      <c r="Y25" s="35"/>
      <c r="Z25" s="35"/>
      <c r="AA25" s="35"/>
      <c r="AB25" s="35"/>
      <c r="AC25" s="35"/>
      <c r="AD25" s="35"/>
      <c r="AE25" s="35"/>
      <c r="AF25" s="35"/>
      <c r="AG25" s="35"/>
      <c r="AH25" s="35"/>
      <c r="AI25" s="36"/>
      <c r="AJ25" s="36"/>
      <c r="AK25" s="36"/>
      <c r="AL25" s="36"/>
      <c r="AM25" s="36"/>
      <c r="AN25" s="36"/>
      <c r="AO25" s="36"/>
      <c r="AP25" s="36"/>
      <c r="AQ25" s="36"/>
      <c r="AR25" s="36"/>
      <c r="AS25" s="36"/>
      <c r="AT25" s="36"/>
      <c r="AU25" s="36"/>
      <c r="AV25" s="36"/>
      <c r="AW25" s="36"/>
      <c r="AX25" s="36"/>
      <c r="AY25" s="36"/>
      <c r="AZ25" s="36"/>
      <c r="BA25" s="36"/>
      <c r="BB25" s="36"/>
      <c r="BC25" s="36"/>
      <c r="BD25" s="36"/>
      <c r="BE25" s="36"/>
      <c r="BF25" s="36"/>
      <c r="BG25" s="36"/>
      <c r="BH25" s="36"/>
      <c r="BI25" s="36"/>
      <c r="BJ25" s="36"/>
      <c r="BK25" s="37"/>
      <c r="BL25" s="37"/>
      <c r="BM25" s="37"/>
      <c r="BN25" s="37"/>
      <c r="BO25" s="37"/>
      <c r="BP25" s="38"/>
      <c r="BQ25" s="38"/>
      <c r="BR25" s="38"/>
      <c r="BS25" s="38"/>
      <c r="BT25" s="38"/>
      <c r="BU25" s="38"/>
      <c r="BV25" s="38"/>
      <c r="BW25" s="38"/>
      <c r="BX25" s="38"/>
      <c r="BY25" s="38"/>
      <c r="BZ25" s="38"/>
      <c r="CA25" s="38"/>
      <c r="CB25" s="38"/>
      <c r="CC25" s="38"/>
      <c r="CD25" s="38"/>
      <c r="CE25" s="38"/>
      <c r="CF25" s="38"/>
      <c r="CG25" s="38"/>
      <c r="CH25" s="38"/>
      <c r="CI25" s="38"/>
      <c r="CJ25" s="38"/>
      <c r="CK25" s="38"/>
      <c r="CL25" s="38"/>
      <c r="CM25" s="38"/>
      <c r="CN25" s="38"/>
      <c r="CO25" s="38"/>
      <c r="CP25" s="38"/>
      <c r="CQ25" s="38"/>
      <c r="CR25" s="38"/>
      <c r="CS25" s="38"/>
      <c r="CT25" s="38"/>
      <c r="CU25" s="38"/>
      <c r="CV25" s="38"/>
      <c r="CW25" s="38"/>
      <c r="CX25" s="38"/>
      <c r="CY25" s="38"/>
      <c r="CZ25" s="38"/>
      <c r="DA25" s="38"/>
      <c r="DB25" s="38"/>
      <c r="DC25" s="39"/>
      <c r="DD25" s="24"/>
      <c r="DE25" s="24"/>
      <c r="DF25" s="24"/>
      <c r="DG25" s="24"/>
      <c r="DH25" s="24"/>
      <c r="DI25" s="24"/>
      <c r="DJ25" s="24"/>
      <c r="DK25" s="24"/>
      <c r="DL25" s="24"/>
      <c r="DM25" s="24"/>
      <c r="DN25" s="24"/>
      <c r="DO25" s="24"/>
      <c r="DP25" s="24"/>
      <c r="DQ25" s="24"/>
      <c r="DR25" s="24"/>
      <c r="DS25" s="24"/>
      <c r="DT25" s="24"/>
      <c r="DU25" s="24"/>
      <c r="DV25" s="24"/>
      <c r="DW25" s="24"/>
      <c r="DX25" s="24"/>
      <c r="DY25" s="24"/>
      <c r="DZ25" s="35"/>
      <c r="EA25" s="35"/>
      <c r="EB25" s="35"/>
      <c r="EC25" s="35"/>
      <c r="ED25" s="35"/>
      <c r="EE25" s="35"/>
      <c r="EF25" s="35"/>
      <c r="EG25" s="35"/>
      <c r="EH25" s="35"/>
      <c r="EI25" s="35"/>
      <c r="EJ25" s="35"/>
      <c r="EK25" s="35"/>
      <c r="EL25" s="35"/>
      <c r="EM25" s="35"/>
      <c r="EN25" s="35"/>
      <c r="EO25" s="35"/>
      <c r="EP25" s="35"/>
      <c r="EQ25" s="35"/>
      <c r="ER25" s="35"/>
      <c r="ES25" s="35"/>
      <c r="ET25" s="35"/>
      <c r="EU25" s="35"/>
      <c r="EV25" s="35"/>
      <c r="EW25" s="35"/>
      <c r="EX25" s="35"/>
      <c r="EY25" s="35"/>
      <c r="EZ25" s="35"/>
      <c r="FA25" s="35"/>
      <c r="FB25" s="35"/>
      <c r="FC25" s="35"/>
      <c r="FD25" s="35"/>
      <c r="FE25" s="35"/>
      <c r="FF25" s="35"/>
      <c r="FG25" s="35"/>
      <c r="FH25" s="35"/>
      <c r="FI25" s="35"/>
      <c r="FJ25" s="35"/>
      <c r="FK25" s="35"/>
      <c r="FL25" s="35"/>
      <c r="FM25" s="35"/>
      <c r="FN25" s="35"/>
      <c r="FO25" s="35"/>
      <c r="FP25" s="35"/>
      <c r="FQ25" s="35"/>
      <c r="FR25" s="35"/>
      <c r="FS25" s="35"/>
      <c r="FT25" s="35"/>
      <c r="FU25" s="35"/>
      <c r="FV25" s="35"/>
      <c r="FW25" s="35"/>
      <c r="FX25" s="35"/>
      <c r="FY25" s="35"/>
      <c r="FZ25" s="35"/>
      <c r="GA25" s="35"/>
      <c r="GB25" s="35"/>
      <c r="GC25" s="35"/>
      <c r="GD25" s="35"/>
      <c r="GE25" s="35"/>
      <c r="GF25" s="36"/>
      <c r="GG25" s="36"/>
      <c r="GH25" s="36"/>
      <c r="GI25" s="36"/>
      <c r="GJ25" s="36"/>
      <c r="GK25" s="36"/>
      <c r="GL25" s="36"/>
      <c r="GM25" s="36"/>
      <c r="GN25" s="36"/>
      <c r="GO25" s="36"/>
      <c r="GP25" s="36"/>
      <c r="GQ25" s="36"/>
      <c r="GR25" s="37"/>
      <c r="GS25" s="37"/>
      <c r="GT25" s="37"/>
      <c r="GU25" s="37"/>
      <c r="GV25" s="37"/>
      <c r="GW25" s="37"/>
      <c r="GX25" s="37"/>
      <c r="GY25" s="38"/>
      <c r="GZ25" s="38" t="s">
        <v>1571</v>
      </c>
      <c r="HA25" s="38"/>
      <c r="HB25" s="38" t="s">
        <v>1571</v>
      </c>
      <c r="HC25" s="38"/>
      <c r="HD25" s="38" t="s">
        <v>1571</v>
      </c>
      <c r="HE25" s="38"/>
      <c r="HF25" s="38" t="s">
        <v>1571</v>
      </c>
      <c r="HG25" s="38"/>
      <c r="HH25" s="38" t="s">
        <v>1571</v>
      </c>
      <c r="HI25" s="38"/>
      <c r="HJ25" s="38" t="s">
        <v>1571</v>
      </c>
      <c r="HK25" s="38"/>
      <c r="HL25" s="38" t="s">
        <v>1571</v>
      </c>
      <c r="HM25" s="38"/>
      <c r="HN25" s="38" t="s">
        <v>1571</v>
      </c>
      <c r="HO25" s="38"/>
      <c r="HP25" s="38" t="s">
        <v>1571</v>
      </c>
      <c r="HQ25" s="38"/>
      <c r="HR25" s="38" t="s">
        <v>1571</v>
      </c>
      <c r="HS25" s="38"/>
      <c r="HT25" s="38"/>
      <c r="HU25" s="38"/>
      <c r="HV25" s="38"/>
      <c r="HW25" s="38"/>
      <c r="HX25" s="38"/>
      <c r="HY25" s="38"/>
      <c r="HZ25" s="38"/>
      <c r="IA25" s="38"/>
      <c r="IB25" s="38"/>
      <c r="IC25" s="38"/>
      <c r="ID25" s="38"/>
      <c r="IE25" s="38"/>
      <c r="IF25" s="38"/>
      <c r="IG25" s="38"/>
      <c r="IH25" s="38"/>
      <c r="II25" s="38"/>
      <c r="IJ25" s="38"/>
      <c r="IK25" s="38"/>
      <c r="IL25" s="38"/>
      <c r="IM25" s="38"/>
      <c r="IN25" s="38"/>
      <c r="IO25" s="38"/>
      <c r="IP25" s="38"/>
      <c r="IQ25" s="38"/>
      <c r="IR25" s="38"/>
      <c r="IS25" s="38"/>
      <c r="IT25" s="38"/>
      <c r="IU25" s="38"/>
      <c r="IV25" s="24"/>
      <c r="IW25" s="24"/>
      <c r="IX25" s="24"/>
      <c r="IY25" s="24"/>
      <c r="IZ25" s="24"/>
      <c r="JA25" s="24"/>
      <c r="JB25" s="24"/>
      <c r="JC25" s="35"/>
      <c r="JD25" s="35"/>
      <c r="JE25" s="35"/>
      <c r="JF25" s="35"/>
      <c r="JG25" s="35"/>
      <c r="JH25" s="35"/>
      <c r="JI25" s="35"/>
      <c r="JJ25" s="35"/>
      <c r="JK25" s="35"/>
      <c r="JL25" s="35"/>
      <c r="JM25" s="35"/>
      <c r="JN25" s="35"/>
      <c r="JO25" s="35"/>
      <c r="JP25" s="35"/>
      <c r="JQ25" s="35"/>
      <c r="JR25" s="35"/>
      <c r="JS25" s="35"/>
      <c r="JT25" s="35"/>
      <c r="JU25" s="35"/>
      <c r="JV25" s="35"/>
      <c r="JW25" s="35"/>
      <c r="JX25" s="35"/>
      <c r="JY25" s="35"/>
      <c r="JZ25" s="35"/>
      <c r="KA25" s="35"/>
      <c r="KB25" s="35"/>
      <c r="KC25" s="35"/>
      <c r="KD25" s="35"/>
      <c r="KE25" s="35"/>
    </row>
    <row r="26" spans="1:291" ht="14.45" customHeight="1">
      <c r="A26" s="21">
        <v>302700379</v>
      </c>
      <c r="B26" s="22" t="s">
        <v>1603</v>
      </c>
      <c r="C26" s="23" t="s">
        <v>1604</v>
      </c>
      <c r="D26" s="24" t="s">
        <v>1571</v>
      </c>
      <c r="E26" s="24" t="s">
        <v>1571</v>
      </c>
      <c r="F26" s="24" t="s">
        <v>1571</v>
      </c>
      <c r="G26" s="24" t="s">
        <v>1571</v>
      </c>
      <c r="H26" s="24" t="s">
        <v>1571</v>
      </c>
      <c r="I26" s="24" t="s">
        <v>1571</v>
      </c>
      <c r="J26" s="35"/>
      <c r="K26" s="35"/>
      <c r="L26" s="35"/>
      <c r="M26" s="35"/>
      <c r="N26" s="35"/>
      <c r="O26" s="35"/>
      <c r="P26" s="35"/>
      <c r="Q26" s="35"/>
      <c r="R26" s="35"/>
      <c r="S26" s="35"/>
      <c r="T26" s="35"/>
      <c r="U26" s="35"/>
      <c r="V26" s="35"/>
      <c r="W26" s="35"/>
      <c r="X26" s="35"/>
      <c r="Y26" s="35"/>
      <c r="Z26" s="35"/>
      <c r="AA26" s="35"/>
      <c r="AB26" s="35"/>
      <c r="AC26" s="35"/>
      <c r="AD26" s="35"/>
      <c r="AE26" s="35"/>
      <c r="AF26" s="35"/>
      <c r="AG26" s="35"/>
      <c r="AH26" s="35"/>
      <c r="AI26" s="36"/>
      <c r="AJ26" s="36"/>
      <c r="AK26" s="36"/>
      <c r="AL26" s="36"/>
      <c r="AM26" s="36"/>
      <c r="AN26" s="36"/>
      <c r="AO26" s="36"/>
      <c r="AP26" s="36"/>
      <c r="AQ26" s="36"/>
      <c r="AR26" s="36"/>
      <c r="AS26" s="36"/>
      <c r="AT26" s="36"/>
      <c r="AU26" s="36"/>
      <c r="AV26" s="36"/>
      <c r="AW26" s="36"/>
      <c r="AX26" s="36"/>
      <c r="AY26" s="36"/>
      <c r="AZ26" s="36"/>
      <c r="BA26" s="36"/>
      <c r="BB26" s="36"/>
      <c r="BC26" s="36"/>
      <c r="BD26" s="36"/>
      <c r="BE26" s="36"/>
      <c r="BF26" s="36"/>
      <c r="BG26" s="36"/>
      <c r="BH26" s="36"/>
      <c r="BI26" s="36"/>
      <c r="BJ26" s="36"/>
      <c r="BK26" s="37"/>
      <c r="BL26" s="37"/>
      <c r="BM26" s="37"/>
      <c r="BN26" s="37"/>
      <c r="BO26" s="37"/>
      <c r="BP26" s="38"/>
      <c r="BQ26" s="38"/>
      <c r="BR26" s="38"/>
      <c r="BS26" s="38"/>
      <c r="BT26" s="38"/>
      <c r="BU26" s="38"/>
      <c r="BV26" s="38"/>
      <c r="BW26" s="38"/>
      <c r="BX26" s="38"/>
      <c r="BY26" s="38"/>
      <c r="BZ26" s="38"/>
      <c r="CA26" s="38"/>
      <c r="CB26" s="38"/>
      <c r="CC26" s="38"/>
      <c r="CD26" s="38"/>
      <c r="CE26" s="38"/>
      <c r="CF26" s="38"/>
      <c r="CG26" s="38"/>
      <c r="CH26" s="38"/>
      <c r="CI26" s="38"/>
      <c r="CJ26" s="38"/>
      <c r="CK26" s="38"/>
      <c r="CL26" s="38"/>
      <c r="CM26" s="38"/>
      <c r="CN26" s="38"/>
      <c r="CO26" s="38"/>
      <c r="CP26" s="38"/>
      <c r="CQ26" s="38"/>
      <c r="CR26" s="38"/>
      <c r="CS26" s="38"/>
      <c r="CT26" s="38"/>
      <c r="CU26" s="38"/>
      <c r="CV26" s="38"/>
      <c r="CW26" s="38"/>
      <c r="CX26" s="38"/>
      <c r="CY26" s="38"/>
      <c r="CZ26" s="38"/>
      <c r="DA26" s="38"/>
      <c r="DB26" s="38"/>
      <c r="DC26" s="39"/>
      <c r="DD26" s="24"/>
      <c r="DE26" s="24"/>
      <c r="DF26" s="24"/>
      <c r="DG26" s="24"/>
      <c r="DH26" s="24"/>
      <c r="DI26" s="24"/>
      <c r="DJ26" s="24"/>
      <c r="DK26" s="24" t="s">
        <v>1571</v>
      </c>
      <c r="DL26" s="24" t="s">
        <v>1571</v>
      </c>
      <c r="DM26" s="24" t="s">
        <v>1571</v>
      </c>
      <c r="DN26" s="24" t="s">
        <v>1571</v>
      </c>
      <c r="DO26" s="24" t="s">
        <v>1571</v>
      </c>
      <c r="DP26" s="24"/>
      <c r="DQ26" s="24" t="s">
        <v>1571</v>
      </c>
      <c r="DR26" s="24"/>
      <c r="DS26" s="24"/>
      <c r="DT26" s="24"/>
      <c r="DU26" s="24"/>
      <c r="DV26" s="24"/>
      <c r="DW26" s="24"/>
      <c r="DX26" s="24"/>
      <c r="DY26" s="24"/>
      <c r="DZ26" s="35"/>
      <c r="EA26" s="35"/>
      <c r="EB26" s="35"/>
      <c r="EC26" s="35"/>
      <c r="ED26" s="35"/>
      <c r="EE26" s="35"/>
      <c r="EF26" s="35"/>
      <c r="EG26" s="35"/>
      <c r="EH26" s="35"/>
      <c r="EI26" s="35"/>
      <c r="EJ26" s="35"/>
      <c r="EK26" s="35"/>
      <c r="EL26" s="35"/>
      <c r="EM26" s="35"/>
      <c r="EN26" s="35"/>
      <c r="EO26" s="35"/>
      <c r="EP26" s="35"/>
      <c r="EQ26" s="35"/>
      <c r="ER26" s="35"/>
      <c r="ES26" s="35"/>
      <c r="ET26" s="35"/>
      <c r="EU26" s="35"/>
      <c r="EV26" s="35"/>
      <c r="EW26" s="35"/>
      <c r="EX26" s="35"/>
      <c r="EY26" s="35"/>
      <c r="EZ26" s="35"/>
      <c r="FA26" s="35"/>
      <c r="FB26" s="35"/>
      <c r="FC26" s="35"/>
      <c r="FD26" s="35"/>
      <c r="FE26" s="35"/>
      <c r="FF26" s="35"/>
      <c r="FG26" s="35"/>
      <c r="FH26" s="35"/>
      <c r="FI26" s="35"/>
      <c r="FJ26" s="35"/>
      <c r="FK26" s="35"/>
      <c r="FL26" s="35"/>
      <c r="FM26" s="35"/>
      <c r="FN26" s="35"/>
      <c r="FO26" s="35"/>
      <c r="FP26" s="35"/>
      <c r="FQ26" s="35"/>
      <c r="FR26" s="35"/>
      <c r="FS26" s="35"/>
      <c r="FT26" s="35"/>
      <c r="FU26" s="35"/>
      <c r="FV26" s="35"/>
      <c r="FW26" s="35"/>
      <c r="FX26" s="35"/>
      <c r="FY26" s="35"/>
      <c r="FZ26" s="35"/>
      <c r="GA26" s="35"/>
      <c r="GB26" s="35"/>
      <c r="GC26" s="35"/>
      <c r="GD26" s="35"/>
      <c r="GE26" s="35"/>
      <c r="GF26" s="36"/>
      <c r="GG26" s="36"/>
      <c r="GH26" s="36"/>
      <c r="GI26" s="36"/>
      <c r="GJ26" s="36"/>
      <c r="GK26" s="36"/>
      <c r="GL26" s="36"/>
      <c r="GM26" s="36"/>
      <c r="GN26" s="36"/>
      <c r="GO26" s="36"/>
      <c r="GP26" s="36"/>
      <c r="GQ26" s="36"/>
      <c r="GR26" s="37"/>
      <c r="GS26" s="37"/>
      <c r="GT26" s="37"/>
      <c r="GU26" s="37"/>
      <c r="GV26" s="37"/>
      <c r="GW26" s="37"/>
      <c r="GX26" s="37"/>
      <c r="GY26" s="38"/>
      <c r="GZ26" s="38"/>
      <c r="HA26" s="38"/>
      <c r="HB26" s="38"/>
      <c r="HC26" s="38"/>
      <c r="HD26" s="38"/>
      <c r="HE26" s="38"/>
      <c r="HF26" s="38"/>
      <c r="HG26" s="38"/>
      <c r="HH26" s="38"/>
      <c r="HI26" s="38"/>
      <c r="HJ26" s="38"/>
      <c r="HK26" s="38"/>
      <c r="HL26" s="38"/>
      <c r="HM26" s="38"/>
      <c r="HN26" s="38"/>
      <c r="HO26" s="38"/>
      <c r="HP26" s="38"/>
      <c r="HQ26" s="38"/>
      <c r="HR26" s="38"/>
      <c r="HS26" s="38"/>
      <c r="HT26" s="38"/>
      <c r="HU26" s="38"/>
      <c r="HV26" s="38"/>
      <c r="HW26" s="38"/>
      <c r="HX26" s="38"/>
      <c r="HY26" s="38"/>
      <c r="HZ26" s="38"/>
      <c r="IA26" s="38"/>
      <c r="IB26" s="38"/>
      <c r="IC26" s="38"/>
      <c r="ID26" s="38"/>
      <c r="IE26" s="38"/>
      <c r="IF26" s="38"/>
      <c r="IG26" s="38"/>
      <c r="IH26" s="38"/>
      <c r="II26" s="38"/>
      <c r="IJ26" s="38"/>
      <c r="IK26" s="38"/>
      <c r="IL26" s="38"/>
      <c r="IM26" s="38"/>
      <c r="IN26" s="38"/>
      <c r="IO26" s="38"/>
      <c r="IP26" s="38"/>
      <c r="IQ26" s="38"/>
      <c r="IR26" s="38"/>
      <c r="IS26" s="38"/>
      <c r="IT26" s="38"/>
      <c r="IU26" s="38"/>
      <c r="IV26" s="24"/>
      <c r="IW26" s="24"/>
      <c r="IX26" s="24"/>
      <c r="IY26" s="24"/>
      <c r="IZ26" s="24"/>
      <c r="JA26" s="24"/>
      <c r="JB26" s="24"/>
      <c r="JC26" s="35"/>
      <c r="JD26" s="35"/>
      <c r="JE26" s="35"/>
      <c r="JF26" s="35"/>
      <c r="JG26" s="35"/>
      <c r="JH26" s="35"/>
      <c r="JI26" s="35"/>
      <c r="JJ26" s="35"/>
      <c r="JK26" s="35"/>
      <c r="JL26" s="35"/>
      <c r="JM26" s="35"/>
      <c r="JN26" s="35"/>
      <c r="JO26" s="35"/>
      <c r="JP26" s="35"/>
      <c r="JQ26" s="35"/>
      <c r="JR26" s="35"/>
      <c r="JS26" s="35"/>
      <c r="JT26" s="35"/>
      <c r="JU26" s="35"/>
      <c r="JV26" s="35"/>
      <c r="JW26" s="35"/>
      <c r="JX26" s="35"/>
      <c r="JY26" s="35"/>
      <c r="JZ26" s="35"/>
      <c r="KA26" s="35"/>
      <c r="KB26" s="35"/>
      <c r="KC26" s="35"/>
      <c r="KD26" s="35"/>
      <c r="KE26" s="35"/>
    </row>
    <row r="27" spans="1:291" ht="14.45" customHeight="1">
      <c r="A27" s="21">
        <v>302701678</v>
      </c>
      <c r="B27" s="22" t="s">
        <v>1605</v>
      </c>
      <c r="C27" s="23" t="s">
        <v>1604</v>
      </c>
      <c r="D27" s="24"/>
      <c r="E27" s="24"/>
      <c r="F27" s="24"/>
      <c r="G27" s="24"/>
      <c r="H27" s="24"/>
      <c r="I27" s="24"/>
      <c r="J27" s="35" t="s">
        <v>1571</v>
      </c>
      <c r="K27" s="35" t="s">
        <v>1571</v>
      </c>
      <c r="L27" s="35" t="s">
        <v>1571</v>
      </c>
      <c r="M27" s="35" t="s">
        <v>1571</v>
      </c>
      <c r="N27" s="35" t="s">
        <v>1571</v>
      </c>
      <c r="O27" s="35" t="s">
        <v>1571</v>
      </c>
      <c r="P27" s="35" t="s">
        <v>1571</v>
      </c>
      <c r="Q27" s="35" t="s">
        <v>1571</v>
      </c>
      <c r="R27" s="35" t="s">
        <v>1571</v>
      </c>
      <c r="S27" s="35" t="s">
        <v>1571</v>
      </c>
      <c r="T27" s="35" t="s">
        <v>1571</v>
      </c>
      <c r="U27" s="35" t="s">
        <v>1571</v>
      </c>
      <c r="V27" s="35" t="s">
        <v>1571</v>
      </c>
      <c r="W27" s="35"/>
      <c r="X27" s="35"/>
      <c r="Y27" s="35"/>
      <c r="Z27" s="35"/>
      <c r="AA27" s="35"/>
      <c r="AB27" s="35"/>
      <c r="AC27" s="35"/>
      <c r="AD27" s="35"/>
      <c r="AE27" s="35"/>
      <c r="AF27" s="35"/>
      <c r="AG27" s="35"/>
      <c r="AH27" s="35"/>
      <c r="AI27" s="36"/>
      <c r="AJ27" s="36"/>
      <c r="AK27" s="36"/>
      <c r="AL27" s="36"/>
      <c r="AM27" s="36"/>
      <c r="AN27" s="36"/>
      <c r="AO27" s="36"/>
      <c r="AP27" s="36"/>
      <c r="AQ27" s="36"/>
      <c r="AR27" s="36"/>
      <c r="AS27" s="36"/>
      <c r="AT27" s="36"/>
      <c r="AU27" s="36"/>
      <c r="AV27" s="36"/>
      <c r="AW27" s="36"/>
      <c r="AX27" s="36"/>
      <c r="AY27" s="36"/>
      <c r="AZ27" s="36" t="s">
        <v>1571</v>
      </c>
      <c r="BA27" s="36" t="s">
        <v>1571</v>
      </c>
      <c r="BB27" s="36" t="s">
        <v>1571</v>
      </c>
      <c r="BC27" s="36" t="s">
        <v>1571</v>
      </c>
      <c r="BD27" s="36"/>
      <c r="BE27" s="36"/>
      <c r="BF27" s="36"/>
      <c r="BG27" s="36"/>
      <c r="BH27" s="36"/>
      <c r="BI27" s="36"/>
      <c r="BJ27" s="36" t="s">
        <v>1571</v>
      </c>
      <c r="BK27" s="37" t="s">
        <v>1571</v>
      </c>
      <c r="BL27" s="37" t="s">
        <v>1571</v>
      </c>
      <c r="BM27" s="37" t="s">
        <v>1571</v>
      </c>
      <c r="BN27" s="37" t="s">
        <v>1571</v>
      </c>
      <c r="BO27" s="37" t="s">
        <v>1571</v>
      </c>
      <c r="BP27" s="38"/>
      <c r="BQ27" s="38"/>
      <c r="BR27" s="38"/>
      <c r="BS27" s="38"/>
      <c r="BT27" s="38"/>
      <c r="BU27" s="38"/>
      <c r="BV27" s="38"/>
      <c r="BW27" s="38"/>
      <c r="BX27" s="38"/>
      <c r="BY27" s="38"/>
      <c r="BZ27" s="38"/>
      <c r="CA27" s="38"/>
      <c r="CB27" s="38"/>
      <c r="CC27" s="38"/>
      <c r="CD27" s="38"/>
      <c r="CE27" s="38"/>
      <c r="CF27" s="38"/>
      <c r="CG27" s="38"/>
      <c r="CH27" s="38"/>
      <c r="CI27" s="38" t="s">
        <v>1571</v>
      </c>
      <c r="CJ27" s="38" t="s">
        <v>1571</v>
      </c>
      <c r="CK27" s="38" t="s">
        <v>1571</v>
      </c>
      <c r="CL27" s="38" t="s">
        <v>1571</v>
      </c>
      <c r="CM27" s="38" t="s">
        <v>1571</v>
      </c>
      <c r="CN27" s="38" t="s">
        <v>1571</v>
      </c>
      <c r="CO27" s="38"/>
      <c r="CP27" s="38"/>
      <c r="CQ27" s="38"/>
      <c r="CR27" s="38"/>
      <c r="CS27" s="38"/>
      <c r="CT27" s="38"/>
      <c r="CU27" s="38"/>
      <c r="CV27" s="38"/>
      <c r="CW27" s="38"/>
      <c r="CX27" s="38"/>
      <c r="CY27" s="38"/>
      <c r="CZ27" s="38"/>
      <c r="DA27" s="38"/>
      <c r="DB27" s="38"/>
      <c r="DC27" s="39" t="s">
        <v>1571</v>
      </c>
      <c r="DD27" s="24"/>
      <c r="DE27" s="24"/>
      <c r="DF27" s="24"/>
      <c r="DG27" s="24"/>
      <c r="DH27" s="24"/>
      <c r="DI27" s="24"/>
      <c r="DJ27" s="24"/>
      <c r="DK27" s="24"/>
      <c r="DL27" s="24"/>
      <c r="DM27" s="24"/>
      <c r="DN27" s="24"/>
      <c r="DO27" s="24"/>
      <c r="DP27" s="24"/>
      <c r="DQ27" s="24"/>
      <c r="DR27" s="24"/>
      <c r="DS27" s="24"/>
      <c r="DT27" s="24"/>
      <c r="DU27" s="24"/>
      <c r="DV27" s="24"/>
      <c r="DW27" s="24"/>
      <c r="DX27" s="24"/>
      <c r="DY27" s="24"/>
      <c r="DZ27" s="35"/>
      <c r="EA27" s="35"/>
      <c r="EB27" s="35"/>
      <c r="EC27" s="35"/>
      <c r="ED27" s="35"/>
      <c r="EE27" s="35"/>
      <c r="EF27" s="35"/>
      <c r="EG27" s="35"/>
      <c r="EH27" s="35"/>
      <c r="EI27" s="35"/>
      <c r="EJ27" s="35"/>
      <c r="EK27" s="35"/>
      <c r="EL27" s="35"/>
      <c r="EM27" s="35"/>
      <c r="EN27" s="35"/>
      <c r="EO27" s="35"/>
      <c r="EP27" s="35"/>
      <c r="EQ27" s="35"/>
      <c r="ER27" s="35"/>
      <c r="ES27" s="35"/>
      <c r="ET27" s="35"/>
      <c r="EU27" s="35"/>
      <c r="EV27" s="35"/>
      <c r="EW27" s="35"/>
      <c r="EX27" s="35"/>
      <c r="EY27" s="35"/>
      <c r="EZ27" s="35"/>
      <c r="FA27" s="35"/>
      <c r="FB27" s="35"/>
      <c r="FC27" s="35"/>
      <c r="FD27" s="35"/>
      <c r="FE27" s="35"/>
      <c r="FF27" s="35"/>
      <c r="FG27" s="35"/>
      <c r="FH27" s="35"/>
      <c r="FI27" s="35"/>
      <c r="FJ27" s="35"/>
      <c r="FK27" s="35"/>
      <c r="FL27" s="35"/>
      <c r="FM27" s="35"/>
      <c r="FN27" s="35"/>
      <c r="FO27" s="35"/>
      <c r="FP27" s="35"/>
      <c r="FQ27" s="35"/>
      <c r="FR27" s="35"/>
      <c r="FS27" s="35"/>
      <c r="FT27" s="35"/>
      <c r="FU27" s="35"/>
      <c r="FV27" s="35"/>
      <c r="FW27" s="35"/>
      <c r="FX27" s="35"/>
      <c r="FY27" s="35"/>
      <c r="FZ27" s="35"/>
      <c r="GA27" s="35"/>
      <c r="GB27" s="35"/>
      <c r="GC27" s="35"/>
      <c r="GD27" s="35"/>
      <c r="GE27" s="35"/>
      <c r="GF27" s="36"/>
      <c r="GG27" s="36"/>
      <c r="GH27" s="36"/>
      <c r="GI27" s="36"/>
      <c r="GJ27" s="36"/>
      <c r="GK27" s="36"/>
      <c r="GL27" s="36"/>
      <c r="GM27" s="36"/>
      <c r="GN27" s="36"/>
      <c r="GO27" s="36"/>
      <c r="GP27" s="36"/>
      <c r="GQ27" s="36"/>
      <c r="GR27" s="37"/>
      <c r="GS27" s="37"/>
      <c r="GT27" s="37"/>
      <c r="GU27" s="37"/>
      <c r="GV27" s="37"/>
      <c r="GW27" s="37"/>
      <c r="GX27" s="37"/>
      <c r="GY27" s="38" t="s">
        <v>1571</v>
      </c>
      <c r="GZ27" s="38"/>
      <c r="HA27" s="38" t="s">
        <v>1571</v>
      </c>
      <c r="HB27" s="38"/>
      <c r="HC27" s="38" t="s">
        <v>1571</v>
      </c>
      <c r="HD27" s="38"/>
      <c r="HE27" s="38" t="s">
        <v>1571</v>
      </c>
      <c r="HF27" s="38"/>
      <c r="HG27" s="38" t="s">
        <v>1571</v>
      </c>
      <c r="HH27" s="38"/>
      <c r="HI27" s="38" t="s">
        <v>1571</v>
      </c>
      <c r="HJ27" s="38"/>
      <c r="HK27" s="38" t="s">
        <v>1571</v>
      </c>
      <c r="HL27" s="38"/>
      <c r="HM27" s="38" t="s">
        <v>1571</v>
      </c>
      <c r="HN27" s="38"/>
      <c r="HO27" s="38" t="s">
        <v>1571</v>
      </c>
      <c r="HP27" s="38"/>
      <c r="HQ27" s="38" t="s">
        <v>1571</v>
      </c>
      <c r="HR27" s="38"/>
      <c r="HS27" s="38"/>
      <c r="HT27" s="38"/>
      <c r="HU27" s="38"/>
      <c r="HV27" s="38"/>
      <c r="HW27" s="38" t="s">
        <v>1571</v>
      </c>
      <c r="HX27" s="38" t="s">
        <v>1571</v>
      </c>
      <c r="HY27" s="38" t="s">
        <v>1571</v>
      </c>
      <c r="HZ27" s="38" t="s">
        <v>1571</v>
      </c>
      <c r="IA27" s="38" t="s">
        <v>1571</v>
      </c>
      <c r="IB27" s="38" t="s">
        <v>1571</v>
      </c>
      <c r="IC27" s="38" t="s">
        <v>1571</v>
      </c>
      <c r="ID27" s="38"/>
      <c r="IE27" s="38"/>
      <c r="IF27" s="38"/>
      <c r="IG27" s="38"/>
      <c r="IH27" s="38"/>
      <c r="II27" s="38"/>
      <c r="IJ27" s="38"/>
      <c r="IK27" s="38"/>
      <c r="IL27" s="38"/>
      <c r="IM27" s="38"/>
      <c r="IN27" s="38"/>
      <c r="IO27" s="38"/>
      <c r="IP27" s="38"/>
      <c r="IQ27" s="38"/>
      <c r="IR27" s="38"/>
      <c r="IS27" s="38"/>
      <c r="IT27" s="38"/>
      <c r="IU27" s="38"/>
      <c r="IV27" s="24"/>
      <c r="IW27" s="24"/>
      <c r="IX27" s="24"/>
      <c r="IY27" s="24"/>
      <c r="IZ27" s="24"/>
      <c r="JA27" s="24"/>
      <c r="JB27" s="24"/>
      <c r="JC27" s="35"/>
      <c r="JD27" s="35"/>
      <c r="JE27" s="35"/>
      <c r="JF27" s="35"/>
      <c r="JG27" s="35"/>
      <c r="JH27" s="35"/>
      <c r="JI27" s="35"/>
      <c r="JJ27" s="35"/>
      <c r="JK27" s="35"/>
      <c r="JL27" s="35"/>
      <c r="JM27" s="35"/>
      <c r="JN27" s="35"/>
      <c r="JO27" s="35"/>
      <c r="JP27" s="35"/>
      <c r="JQ27" s="35"/>
      <c r="JR27" s="35"/>
      <c r="JS27" s="35"/>
      <c r="JT27" s="35"/>
      <c r="JU27" s="35"/>
      <c r="JV27" s="35"/>
      <c r="JW27" s="35"/>
      <c r="JX27" s="35"/>
      <c r="JY27" s="35"/>
      <c r="JZ27" s="35"/>
      <c r="KA27" s="35"/>
      <c r="KB27" s="35"/>
      <c r="KC27" s="35"/>
      <c r="KD27" s="35"/>
      <c r="KE27" s="35"/>
    </row>
    <row r="28" spans="1:291" ht="14.45" customHeight="1">
      <c r="A28" s="21" t="s">
        <v>1590</v>
      </c>
      <c r="B28" s="22" t="s">
        <v>1773</v>
      </c>
      <c r="C28" s="23" t="s">
        <v>1622</v>
      </c>
      <c r="D28" s="24"/>
      <c r="E28" s="24"/>
      <c r="F28" s="24"/>
      <c r="G28" s="24"/>
      <c r="H28" s="24"/>
      <c r="I28" s="24"/>
      <c r="J28" s="35"/>
      <c r="K28" s="35"/>
      <c r="L28" s="35"/>
      <c r="M28" s="35"/>
      <c r="N28" s="35"/>
      <c r="O28" s="35"/>
      <c r="P28" s="35"/>
      <c r="Q28" s="35"/>
      <c r="R28" s="35"/>
      <c r="S28" s="35"/>
      <c r="T28" s="35"/>
      <c r="U28" s="35"/>
      <c r="V28" s="35"/>
      <c r="W28" s="35"/>
      <c r="X28" s="35"/>
      <c r="Y28" s="35"/>
      <c r="Z28" s="35"/>
      <c r="AA28" s="35"/>
      <c r="AB28" s="35"/>
      <c r="AC28" s="35"/>
      <c r="AD28" s="35"/>
      <c r="AE28" s="35"/>
      <c r="AF28" s="35"/>
      <c r="AG28" s="35"/>
      <c r="AH28" s="35"/>
      <c r="AI28" s="36"/>
      <c r="AJ28" s="36"/>
      <c r="AK28" s="36"/>
      <c r="AL28" s="36"/>
      <c r="AM28" s="36"/>
      <c r="AN28" s="36"/>
      <c r="AO28" s="36"/>
      <c r="AP28" s="36"/>
      <c r="AQ28" s="36"/>
      <c r="AR28" s="36"/>
      <c r="AS28" s="36"/>
      <c r="AT28" s="36"/>
      <c r="AU28" s="36"/>
      <c r="AV28" s="36"/>
      <c r="AW28" s="36"/>
      <c r="AX28" s="36"/>
      <c r="AY28" s="36"/>
      <c r="AZ28" s="36"/>
      <c r="BA28" s="36"/>
      <c r="BB28" s="36"/>
      <c r="BC28" s="36"/>
      <c r="BD28" s="36"/>
      <c r="BE28" s="36"/>
      <c r="BF28" s="36"/>
      <c r="BG28" s="36"/>
      <c r="BH28" s="36"/>
      <c r="BI28" s="36"/>
      <c r="BJ28" s="36"/>
      <c r="BK28" s="37"/>
      <c r="BL28" s="37"/>
      <c r="BM28" s="37"/>
      <c r="BN28" s="37"/>
      <c r="BO28" s="37"/>
      <c r="BP28" s="38"/>
      <c r="BQ28" s="38"/>
      <c r="BR28" s="38"/>
      <c r="BS28" s="38"/>
      <c r="BT28" s="38"/>
      <c r="BU28" s="38"/>
      <c r="BV28" s="38"/>
      <c r="BW28" s="38"/>
      <c r="BX28" s="38"/>
      <c r="BY28" s="38"/>
      <c r="BZ28" s="38"/>
      <c r="CA28" s="38"/>
      <c r="CB28" s="38"/>
      <c r="CC28" s="38"/>
      <c r="CD28" s="38"/>
      <c r="CE28" s="38"/>
      <c r="CF28" s="38"/>
      <c r="CG28" s="38"/>
      <c r="CH28" s="38"/>
      <c r="CI28" s="38"/>
      <c r="CJ28" s="38"/>
      <c r="CK28" s="38"/>
      <c r="CL28" s="38"/>
      <c r="CM28" s="38"/>
      <c r="CN28" s="38"/>
      <c r="CO28" s="38"/>
      <c r="CP28" s="38"/>
      <c r="CQ28" s="38"/>
      <c r="CR28" s="38"/>
      <c r="CS28" s="38"/>
      <c r="CT28" s="38"/>
      <c r="CU28" s="38"/>
      <c r="CV28" s="38"/>
      <c r="CW28" s="38"/>
      <c r="CX28" s="38"/>
      <c r="CY28" s="38"/>
      <c r="CZ28" s="38"/>
      <c r="DA28" s="38"/>
      <c r="DB28" s="38"/>
      <c r="DC28" s="39"/>
      <c r="DD28" s="24"/>
      <c r="DE28" s="24"/>
      <c r="DF28" s="24"/>
      <c r="DG28" s="24"/>
      <c r="DH28" s="24"/>
      <c r="DI28" s="24"/>
      <c r="DJ28" s="24"/>
      <c r="DK28" s="24"/>
      <c r="DL28" s="24"/>
      <c r="DM28" s="24"/>
      <c r="DN28" s="24"/>
      <c r="DO28" s="24"/>
      <c r="DP28" s="24"/>
      <c r="DQ28" s="24"/>
      <c r="DR28" s="24"/>
      <c r="DS28" s="24"/>
      <c r="DT28" s="24"/>
      <c r="DU28" s="24"/>
      <c r="DV28" s="24"/>
      <c r="DW28" s="24"/>
      <c r="DX28" s="24"/>
      <c r="DY28" s="24"/>
      <c r="DZ28" s="35"/>
      <c r="EA28" s="35"/>
      <c r="EB28" s="35"/>
      <c r="EC28" s="35"/>
      <c r="ED28" s="35"/>
      <c r="EE28" s="35"/>
      <c r="EF28" s="35"/>
      <c r="EG28" s="35"/>
      <c r="EH28" s="35"/>
      <c r="EI28" s="35"/>
      <c r="EJ28" s="35"/>
      <c r="EK28" s="35"/>
      <c r="EL28" s="35"/>
      <c r="EM28" s="35"/>
      <c r="EN28" s="35"/>
      <c r="EO28" s="35"/>
      <c r="EP28" s="35"/>
      <c r="EQ28" s="35"/>
      <c r="ER28" s="35"/>
      <c r="ES28" s="35"/>
      <c r="ET28" s="35"/>
      <c r="EU28" s="35"/>
      <c r="EV28" s="35"/>
      <c r="EW28" s="35"/>
      <c r="EX28" s="35"/>
      <c r="EY28" s="35"/>
      <c r="EZ28" s="35"/>
      <c r="FA28" s="35"/>
      <c r="FB28" s="35"/>
      <c r="FC28" s="35"/>
      <c r="FD28" s="35"/>
      <c r="FE28" s="35"/>
      <c r="FF28" s="35"/>
      <c r="FG28" s="35"/>
      <c r="FH28" s="35"/>
      <c r="FI28" s="35"/>
      <c r="FJ28" s="35"/>
      <c r="FK28" s="35"/>
      <c r="FL28" s="35"/>
      <c r="FM28" s="35"/>
      <c r="FN28" s="35"/>
      <c r="FO28" s="35"/>
      <c r="FP28" s="35"/>
      <c r="FQ28" s="35"/>
      <c r="FR28" s="35"/>
      <c r="FS28" s="35"/>
      <c r="FT28" s="35"/>
      <c r="FU28" s="35"/>
      <c r="FV28" s="35"/>
      <c r="FW28" s="35"/>
      <c r="FX28" s="35"/>
      <c r="FY28" s="35"/>
      <c r="FZ28" s="35"/>
      <c r="GA28" s="35"/>
      <c r="GB28" s="35"/>
      <c r="GC28" s="35"/>
      <c r="GD28" s="35"/>
      <c r="GE28" s="35"/>
      <c r="GF28" s="36"/>
      <c r="GG28" s="36"/>
      <c r="GH28" s="36"/>
      <c r="GI28" s="36"/>
      <c r="GJ28" s="36"/>
      <c r="GK28" s="36"/>
      <c r="GL28" s="36"/>
      <c r="GM28" s="36"/>
      <c r="GN28" s="36"/>
      <c r="GO28" s="36"/>
      <c r="GP28" s="36"/>
      <c r="GQ28" s="36"/>
      <c r="GR28" s="37"/>
      <c r="GS28" s="37"/>
      <c r="GT28" s="37"/>
      <c r="GU28" s="37"/>
      <c r="GV28" s="37"/>
      <c r="GW28" s="37"/>
      <c r="GX28" s="37"/>
      <c r="GY28" s="38"/>
      <c r="GZ28" s="38" t="s">
        <v>1571</v>
      </c>
      <c r="HA28" s="38"/>
      <c r="HB28" s="38" t="s">
        <v>1571</v>
      </c>
      <c r="HC28" s="38"/>
      <c r="HD28" s="38" t="s">
        <v>1571</v>
      </c>
      <c r="HE28" s="38"/>
      <c r="HF28" s="38" t="s">
        <v>1571</v>
      </c>
      <c r="HG28" s="38"/>
      <c r="HH28" s="38" t="s">
        <v>1571</v>
      </c>
      <c r="HI28" s="38"/>
      <c r="HJ28" s="38" t="s">
        <v>1571</v>
      </c>
      <c r="HK28" s="38"/>
      <c r="HL28" s="38" t="s">
        <v>1571</v>
      </c>
      <c r="HM28" s="38"/>
      <c r="HN28" s="38" t="s">
        <v>1571</v>
      </c>
      <c r="HO28" s="38"/>
      <c r="HP28" s="38" t="s">
        <v>1571</v>
      </c>
      <c r="HQ28" s="38"/>
      <c r="HR28" s="38" t="s">
        <v>1571</v>
      </c>
      <c r="HS28" s="38"/>
      <c r="HT28" s="38"/>
      <c r="HU28" s="38"/>
      <c r="HV28" s="38"/>
      <c r="HW28" s="38"/>
      <c r="HX28" s="38"/>
      <c r="HY28" s="38"/>
      <c r="HZ28" s="38"/>
      <c r="IA28" s="38"/>
      <c r="IB28" s="38"/>
      <c r="IC28" s="38"/>
      <c r="ID28" s="38"/>
      <c r="IE28" s="38"/>
      <c r="IF28" s="38"/>
      <c r="IG28" s="38"/>
      <c r="IH28" s="38"/>
      <c r="II28" s="38"/>
      <c r="IJ28" s="38"/>
      <c r="IK28" s="38"/>
      <c r="IL28" s="38"/>
      <c r="IM28" s="38"/>
      <c r="IN28" s="38"/>
      <c r="IO28" s="38"/>
      <c r="IP28" s="38"/>
      <c r="IQ28" s="38"/>
      <c r="IR28" s="38"/>
      <c r="IS28" s="38"/>
      <c r="IT28" s="38"/>
      <c r="IU28" s="38"/>
      <c r="IV28" s="24"/>
      <c r="IW28" s="24"/>
      <c r="IX28" s="24"/>
      <c r="IY28" s="24"/>
      <c r="IZ28" s="24"/>
      <c r="JA28" s="24"/>
      <c r="JB28" s="24"/>
      <c r="JC28" s="35"/>
      <c r="JD28" s="35"/>
      <c r="JE28" s="35"/>
      <c r="JF28" s="35"/>
      <c r="JG28" s="35"/>
      <c r="JH28" s="35"/>
      <c r="JI28" s="35"/>
      <c r="JJ28" s="35"/>
      <c r="JK28" s="35"/>
      <c r="JL28" s="35"/>
      <c r="JM28" s="35"/>
      <c r="JN28" s="35"/>
      <c r="JO28" s="35"/>
      <c r="JP28" s="35"/>
      <c r="JQ28" s="35"/>
      <c r="JR28" s="35"/>
      <c r="JS28" s="35"/>
      <c r="JT28" s="35"/>
      <c r="JU28" s="35"/>
      <c r="JV28" s="35"/>
      <c r="JW28" s="35"/>
      <c r="JX28" s="35"/>
      <c r="JY28" s="35"/>
      <c r="JZ28" s="35"/>
      <c r="KA28" s="35"/>
      <c r="KB28" s="35"/>
      <c r="KC28" s="35"/>
      <c r="KD28" s="35"/>
      <c r="KE28" s="35"/>
    </row>
    <row r="29" spans="1:291" ht="14.45" customHeight="1">
      <c r="A29" s="21">
        <v>302700579</v>
      </c>
      <c r="B29" s="22" t="s">
        <v>1748</v>
      </c>
      <c r="C29" s="23" t="s">
        <v>1607</v>
      </c>
      <c r="D29" s="24"/>
      <c r="E29" s="24"/>
      <c r="F29" s="24"/>
      <c r="G29" s="24"/>
      <c r="H29" s="24"/>
      <c r="I29" s="24"/>
      <c r="J29" s="35" t="s">
        <v>1571</v>
      </c>
      <c r="K29" s="35" t="s">
        <v>1571</v>
      </c>
      <c r="L29" s="35" t="s">
        <v>1571</v>
      </c>
      <c r="M29" s="35"/>
      <c r="N29" s="35"/>
      <c r="O29" s="35"/>
      <c r="P29" s="35"/>
      <c r="Q29" s="35"/>
      <c r="R29" s="35"/>
      <c r="S29" s="35"/>
      <c r="T29" s="35"/>
      <c r="U29" s="35"/>
      <c r="V29" s="35"/>
      <c r="W29" s="35"/>
      <c r="X29" s="35"/>
      <c r="Y29" s="35"/>
      <c r="Z29" s="35"/>
      <c r="AA29" s="35"/>
      <c r="AB29" s="35"/>
      <c r="AC29" s="35"/>
      <c r="AD29" s="35"/>
      <c r="AE29" s="35"/>
      <c r="AF29" s="35"/>
      <c r="AG29" s="35"/>
      <c r="AH29" s="35"/>
      <c r="AI29" s="36"/>
      <c r="AJ29" s="36"/>
      <c r="AK29" s="36"/>
      <c r="AL29" s="36"/>
      <c r="AM29" s="36"/>
      <c r="AN29" s="36"/>
      <c r="AO29" s="36"/>
      <c r="AP29" s="36"/>
      <c r="AQ29" s="36"/>
      <c r="AR29" s="36"/>
      <c r="AS29" s="36"/>
      <c r="AT29" s="36"/>
      <c r="AU29" s="36"/>
      <c r="AV29" s="36"/>
      <c r="AW29" s="36"/>
      <c r="AX29" s="36"/>
      <c r="AY29" s="36"/>
      <c r="AZ29" s="36"/>
      <c r="BA29" s="36"/>
      <c r="BB29" s="36"/>
      <c r="BC29" s="36"/>
      <c r="BD29" s="36"/>
      <c r="BE29" s="36"/>
      <c r="BF29" s="36"/>
      <c r="BG29" s="36"/>
      <c r="BH29" s="36"/>
      <c r="BI29" s="36"/>
      <c r="BJ29" s="36"/>
      <c r="BK29" s="37"/>
      <c r="BL29" s="37"/>
      <c r="BM29" s="37"/>
      <c r="BN29" s="37"/>
      <c r="BO29" s="37"/>
      <c r="BP29" s="38"/>
      <c r="BQ29" s="38"/>
      <c r="BR29" s="38"/>
      <c r="BS29" s="38"/>
      <c r="BT29" s="38"/>
      <c r="BU29" s="38"/>
      <c r="BV29" s="38"/>
      <c r="BW29" s="38"/>
      <c r="BX29" s="38"/>
      <c r="BY29" s="38"/>
      <c r="BZ29" s="38"/>
      <c r="CA29" s="38"/>
      <c r="CB29" s="38"/>
      <c r="CC29" s="38"/>
      <c r="CD29" s="38"/>
      <c r="CE29" s="38"/>
      <c r="CF29" s="38"/>
      <c r="CG29" s="38"/>
      <c r="CH29" s="38"/>
      <c r="CI29" s="38"/>
      <c r="CJ29" s="38"/>
      <c r="CK29" s="38"/>
      <c r="CL29" s="38"/>
      <c r="CM29" s="38"/>
      <c r="CN29" s="38"/>
      <c r="CO29" s="38"/>
      <c r="CP29" s="38"/>
      <c r="CQ29" s="38"/>
      <c r="CR29" s="38"/>
      <c r="CS29" s="38"/>
      <c r="CT29" s="38"/>
      <c r="CU29" s="38"/>
      <c r="CV29" s="38"/>
      <c r="CW29" s="38"/>
      <c r="CX29" s="38"/>
      <c r="CY29" s="38"/>
      <c r="CZ29" s="38"/>
      <c r="DA29" s="38"/>
      <c r="DB29" s="38"/>
      <c r="DC29" s="39"/>
      <c r="DD29" s="24"/>
      <c r="DE29" s="24"/>
      <c r="DF29" s="24"/>
      <c r="DG29" s="24"/>
      <c r="DH29" s="24"/>
      <c r="DI29" s="24"/>
      <c r="DJ29" s="24"/>
      <c r="DK29" s="24"/>
      <c r="DL29" s="24"/>
      <c r="DM29" s="24"/>
      <c r="DN29" s="24"/>
      <c r="DO29" s="24"/>
      <c r="DP29" s="24"/>
      <c r="DQ29" s="24"/>
      <c r="DR29" s="24"/>
      <c r="DS29" s="24"/>
      <c r="DT29" s="24"/>
      <c r="DU29" s="24"/>
      <c r="DV29" s="24"/>
      <c r="DW29" s="24"/>
      <c r="DX29" s="24"/>
      <c r="DY29" s="24"/>
      <c r="DZ29" s="35"/>
      <c r="EA29" s="35"/>
      <c r="EB29" s="35"/>
      <c r="EC29" s="35"/>
      <c r="ED29" s="35"/>
      <c r="EE29" s="35"/>
      <c r="EF29" s="35"/>
      <c r="EG29" s="35"/>
      <c r="EH29" s="35"/>
      <c r="EI29" s="35"/>
      <c r="EJ29" s="35"/>
      <c r="EK29" s="35"/>
      <c r="EL29" s="35"/>
      <c r="EM29" s="35"/>
      <c r="EN29" s="35"/>
      <c r="EO29" s="35"/>
      <c r="EP29" s="35"/>
      <c r="EQ29" s="35"/>
      <c r="ER29" s="35"/>
      <c r="ES29" s="35"/>
      <c r="ET29" s="35"/>
      <c r="EU29" s="35"/>
      <c r="EV29" s="35"/>
      <c r="EW29" s="35"/>
      <c r="EX29" s="35"/>
      <c r="EY29" s="35"/>
      <c r="EZ29" s="35"/>
      <c r="FA29" s="35"/>
      <c r="FB29" s="35"/>
      <c r="FC29" s="35"/>
      <c r="FD29" s="35"/>
      <c r="FE29" s="35"/>
      <c r="FF29" s="35"/>
      <c r="FG29" s="35"/>
      <c r="FH29" s="35"/>
      <c r="FI29" s="35"/>
      <c r="FJ29" s="35"/>
      <c r="FK29" s="35"/>
      <c r="FL29" s="35"/>
      <c r="FM29" s="35"/>
      <c r="FN29" s="35"/>
      <c r="FO29" s="35"/>
      <c r="FP29" s="35"/>
      <c r="FQ29" s="35"/>
      <c r="FR29" s="35"/>
      <c r="FS29" s="35"/>
      <c r="FT29" s="35"/>
      <c r="FU29" s="35"/>
      <c r="FV29" s="35"/>
      <c r="FW29" s="35"/>
      <c r="FX29" s="35"/>
      <c r="FY29" s="35"/>
      <c r="FZ29" s="35"/>
      <c r="GA29" s="35"/>
      <c r="GB29" s="35"/>
      <c r="GC29" s="35"/>
      <c r="GD29" s="35"/>
      <c r="GE29" s="35"/>
      <c r="GF29" s="36"/>
      <c r="GG29" s="36"/>
      <c r="GH29" s="36"/>
      <c r="GI29" s="36"/>
      <c r="GJ29" s="36"/>
      <c r="GK29" s="36"/>
      <c r="GL29" s="36"/>
      <c r="GM29" s="36"/>
      <c r="GN29" s="36"/>
      <c r="GO29" s="36"/>
      <c r="GP29" s="36"/>
      <c r="GQ29" s="36"/>
      <c r="GR29" s="37"/>
      <c r="GS29" s="37"/>
      <c r="GT29" s="37"/>
      <c r="GU29" s="37"/>
      <c r="GV29" s="37"/>
      <c r="GW29" s="37"/>
      <c r="GX29" s="37"/>
      <c r="GY29" s="38"/>
      <c r="GZ29" s="38"/>
      <c r="HA29" s="38"/>
      <c r="HB29" s="38"/>
      <c r="HC29" s="38"/>
      <c r="HD29" s="38"/>
      <c r="HE29" s="38"/>
      <c r="HF29" s="38"/>
      <c r="HG29" s="38"/>
      <c r="HH29" s="38"/>
      <c r="HI29" s="38"/>
      <c r="HJ29" s="38"/>
      <c r="HK29" s="38"/>
      <c r="HL29" s="38"/>
      <c r="HM29" s="38"/>
      <c r="HN29" s="38"/>
      <c r="HO29" s="38"/>
      <c r="HP29" s="38"/>
      <c r="HQ29" s="38"/>
      <c r="HR29" s="38"/>
      <c r="HS29" s="38"/>
      <c r="HT29" s="38"/>
      <c r="HU29" s="38"/>
      <c r="HV29" s="38"/>
      <c r="HW29" s="38"/>
      <c r="HX29" s="38"/>
      <c r="HY29" s="38"/>
      <c r="HZ29" s="38"/>
      <c r="IA29" s="38"/>
      <c r="IB29" s="38"/>
      <c r="IC29" s="38"/>
      <c r="ID29" s="38"/>
      <c r="IE29" s="38"/>
      <c r="IF29" s="38"/>
      <c r="IG29" s="38"/>
      <c r="IH29" s="38"/>
      <c r="II29" s="38"/>
      <c r="IJ29" s="38"/>
      <c r="IK29" s="38"/>
      <c r="IL29" s="38"/>
      <c r="IM29" s="38"/>
      <c r="IN29" s="38"/>
      <c r="IO29" s="38"/>
      <c r="IP29" s="38"/>
      <c r="IQ29" s="38"/>
      <c r="IR29" s="38"/>
      <c r="IS29" s="38"/>
      <c r="IT29" s="38"/>
      <c r="IU29" s="38"/>
      <c r="IV29" s="24"/>
      <c r="IW29" s="24"/>
      <c r="IX29" s="24"/>
      <c r="IY29" s="24"/>
      <c r="IZ29" s="24"/>
      <c r="JA29" s="24"/>
      <c r="JB29" s="24"/>
      <c r="JC29" s="35"/>
      <c r="JD29" s="35"/>
      <c r="JE29" s="35"/>
      <c r="JF29" s="35"/>
      <c r="JG29" s="35"/>
      <c r="JH29" s="35"/>
      <c r="JI29" s="35"/>
      <c r="JJ29" s="35"/>
      <c r="JK29" s="35"/>
      <c r="JL29" s="35"/>
      <c r="JM29" s="35"/>
      <c r="JN29" s="35"/>
      <c r="JO29" s="35"/>
      <c r="JP29" s="35"/>
      <c r="JQ29" s="35"/>
      <c r="JR29" s="35"/>
      <c r="JS29" s="35"/>
      <c r="JT29" s="35"/>
      <c r="JU29" s="35"/>
      <c r="JV29" s="35"/>
      <c r="JW29" s="35"/>
      <c r="JX29" s="35"/>
      <c r="JY29" s="35"/>
      <c r="JZ29" s="35"/>
      <c r="KA29" s="35"/>
      <c r="KB29" s="35"/>
      <c r="KC29" s="35"/>
      <c r="KD29" s="35"/>
      <c r="KE29" s="35"/>
    </row>
    <row r="30" spans="1:291" ht="14.45" customHeight="1">
      <c r="A30" s="21">
        <v>302701254</v>
      </c>
      <c r="B30" s="22" t="s">
        <v>1774</v>
      </c>
      <c r="C30" s="23" t="s">
        <v>1583</v>
      </c>
      <c r="D30" s="24"/>
      <c r="E30" s="24"/>
      <c r="F30" s="24"/>
      <c r="G30" s="24"/>
      <c r="H30" s="24"/>
      <c r="I30" s="24"/>
      <c r="J30" s="35"/>
      <c r="K30" s="35"/>
      <c r="L30" s="35"/>
      <c r="M30" s="35"/>
      <c r="N30" s="35"/>
      <c r="O30" s="35"/>
      <c r="P30" s="35"/>
      <c r="Q30" s="35"/>
      <c r="R30" s="35"/>
      <c r="S30" s="35"/>
      <c r="T30" s="35"/>
      <c r="U30" s="35"/>
      <c r="V30" s="35"/>
      <c r="W30" s="35"/>
      <c r="X30" s="35"/>
      <c r="Y30" s="35"/>
      <c r="Z30" s="35"/>
      <c r="AA30" s="35"/>
      <c r="AB30" s="35"/>
      <c r="AC30" s="35"/>
      <c r="AD30" s="35"/>
      <c r="AE30" s="35"/>
      <c r="AF30" s="35"/>
      <c r="AG30" s="35"/>
      <c r="AH30" s="35"/>
      <c r="AI30" s="36"/>
      <c r="AJ30" s="36"/>
      <c r="AK30" s="36"/>
      <c r="AL30" s="36"/>
      <c r="AM30" s="36"/>
      <c r="AN30" s="36"/>
      <c r="AO30" s="36"/>
      <c r="AP30" s="36"/>
      <c r="AQ30" s="36"/>
      <c r="AR30" s="36"/>
      <c r="AS30" s="36"/>
      <c r="AT30" s="36"/>
      <c r="AU30" s="36"/>
      <c r="AV30" s="36"/>
      <c r="AW30" s="36"/>
      <c r="AX30" s="36"/>
      <c r="AY30" s="36"/>
      <c r="AZ30" s="36"/>
      <c r="BA30" s="36"/>
      <c r="BB30" s="36"/>
      <c r="BC30" s="36"/>
      <c r="BD30" s="36"/>
      <c r="BE30" s="36"/>
      <c r="BF30" s="36"/>
      <c r="BG30" s="36"/>
      <c r="BH30" s="36"/>
      <c r="BI30" s="36"/>
      <c r="BJ30" s="36"/>
      <c r="BK30" s="37"/>
      <c r="BL30" s="37"/>
      <c r="BM30" s="37"/>
      <c r="BN30" s="37"/>
      <c r="BO30" s="37"/>
      <c r="BP30" s="38"/>
      <c r="BQ30" s="38"/>
      <c r="BR30" s="38"/>
      <c r="BS30" s="38"/>
      <c r="BT30" s="38"/>
      <c r="BU30" s="38"/>
      <c r="BV30" s="38"/>
      <c r="BW30" s="38"/>
      <c r="BX30" s="38"/>
      <c r="BY30" s="38"/>
      <c r="BZ30" s="38"/>
      <c r="CA30" s="38"/>
      <c r="CB30" s="38"/>
      <c r="CC30" s="38"/>
      <c r="CD30" s="38"/>
      <c r="CE30" s="38"/>
      <c r="CF30" s="38"/>
      <c r="CG30" s="38"/>
      <c r="CH30" s="38"/>
      <c r="CI30" s="38"/>
      <c r="CJ30" s="38"/>
      <c r="CK30" s="38"/>
      <c r="CL30" s="38"/>
      <c r="CM30" s="38"/>
      <c r="CN30" s="38"/>
      <c r="CO30" s="38"/>
      <c r="CP30" s="38"/>
      <c r="CQ30" s="38"/>
      <c r="CR30" s="38"/>
      <c r="CS30" s="38"/>
      <c r="CT30" s="38"/>
      <c r="CU30" s="38"/>
      <c r="CV30" s="38"/>
      <c r="CW30" s="38"/>
      <c r="CX30" s="38"/>
      <c r="CY30" s="38"/>
      <c r="CZ30" s="38"/>
      <c r="DA30" s="38"/>
      <c r="DB30" s="38"/>
      <c r="DC30" s="39"/>
      <c r="DD30" s="24"/>
      <c r="DE30" s="24"/>
      <c r="DF30" s="24"/>
      <c r="DG30" s="24"/>
      <c r="DH30" s="24"/>
      <c r="DI30" s="24"/>
      <c r="DJ30" s="24"/>
      <c r="DK30" s="24"/>
      <c r="DL30" s="24"/>
      <c r="DM30" s="24"/>
      <c r="DN30" s="24"/>
      <c r="DO30" s="24"/>
      <c r="DP30" s="24"/>
      <c r="DQ30" s="24"/>
      <c r="DR30" s="24"/>
      <c r="DS30" s="24"/>
      <c r="DT30" s="24"/>
      <c r="DU30" s="24"/>
      <c r="DV30" s="24"/>
      <c r="DW30" s="24"/>
      <c r="DX30" s="24"/>
      <c r="DY30" s="24"/>
      <c r="DZ30" s="35"/>
      <c r="EA30" s="35"/>
      <c r="EB30" s="35"/>
      <c r="EC30" s="35"/>
      <c r="ED30" s="35"/>
      <c r="EE30" s="35"/>
      <c r="EF30" s="35"/>
      <c r="EG30" s="35"/>
      <c r="EH30" s="35"/>
      <c r="EI30" s="35"/>
      <c r="EJ30" s="35"/>
      <c r="EK30" s="35"/>
      <c r="EL30" s="35"/>
      <c r="EM30" s="35"/>
      <c r="EN30" s="35"/>
      <c r="EO30" s="35"/>
      <c r="EP30" s="35"/>
      <c r="EQ30" s="35"/>
      <c r="ER30" s="35"/>
      <c r="ES30" s="35"/>
      <c r="ET30" s="35"/>
      <c r="EU30" s="35"/>
      <c r="EV30" s="35"/>
      <c r="EW30" s="35"/>
      <c r="EX30" s="35"/>
      <c r="EY30" s="35"/>
      <c r="EZ30" s="35"/>
      <c r="FA30" s="35"/>
      <c r="FB30" s="35"/>
      <c r="FC30" s="35"/>
      <c r="FD30" s="35"/>
      <c r="FE30" s="35"/>
      <c r="FF30" s="35"/>
      <c r="FG30" s="35"/>
      <c r="FH30" s="35"/>
      <c r="FI30" s="35"/>
      <c r="FJ30" s="35"/>
      <c r="FK30" s="35"/>
      <c r="FL30" s="35"/>
      <c r="FM30" s="35"/>
      <c r="FN30" s="35"/>
      <c r="FO30" s="35"/>
      <c r="FP30" s="35"/>
      <c r="FQ30" s="35"/>
      <c r="FR30" s="35"/>
      <c r="FS30" s="35"/>
      <c r="FT30" s="35"/>
      <c r="FU30" s="35"/>
      <c r="FV30" s="35"/>
      <c r="FW30" s="35"/>
      <c r="FX30" s="35"/>
      <c r="FY30" s="35"/>
      <c r="FZ30" s="35"/>
      <c r="GA30" s="35"/>
      <c r="GB30" s="35"/>
      <c r="GC30" s="35"/>
      <c r="GD30" s="35"/>
      <c r="GE30" s="35"/>
      <c r="GF30" s="36" t="s">
        <v>1571</v>
      </c>
      <c r="GG30" s="36" t="s">
        <v>1571</v>
      </c>
      <c r="GH30" s="36" t="s">
        <v>1571</v>
      </c>
      <c r="GI30" s="36" t="s">
        <v>1571</v>
      </c>
      <c r="GJ30" s="36"/>
      <c r="GK30" s="36"/>
      <c r="GL30" s="36"/>
      <c r="GM30" s="36"/>
      <c r="GN30" s="36"/>
      <c r="GO30" s="36"/>
      <c r="GP30" s="36"/>
      <c r="GQ30" s="36"/>
      <c r="GR30" s="37"/>
      <c r="GS30" s="37"/>
      <c r="GT30" s="37"/>
      <c r="GU30" s="37"/>
      <c r="GV30" s="37"/>
      <c r="GW30" s="37"/>
      <c r="GX30" s="37"/>
      <c r="GY30" s="38"/>
      <c r="GZ30" s="38"/>
      <c r="HA30" s="38"/>
      <c r="HB30" s="38"/>
      <c r="HC30" s="38"/>
      <c r="HD30" s="38"/>
      <c r="HE30" s="38"/>
      <c r="HF30" s="38"/>
      <c r="HG30" s="38"/>
      <c r="HH30" s="38"/>
      <c r="HI30" s="38"/>
      <c r="HJ30" s="38"/>
      <c r="HK30" s="38"/>
      <c r="HL30" s="38"/>
      <c r="HM30" s="38"/>
      <c r="HN30" s="38"/>
      <c r="HO30" s="38"/>
      <c r="HP30" s="38"/>
      <c r="HQ30" s="38"/>
      <c r="HR30" s="38"/>
      <c r="HS30" s="38"/>
      <c r="HT30" s="38"/>
      <c r="HU30" s="38"/>
      <c r="HV30" s="38"/>
      <c r="HW30" s="38"/>
      <c r="HX30" s="38"/>
      <c r="HY30" s="38"/>
      <c r="HZ30" s="38"/>
      <c r="IA30" s="38"/>
      <c r="IB30" s="38"/>
      <c r="IC30" s="38"/>
      <c r="ID30" s="38"/>
      <c r="IE30" s="38"/>
      <c r="IF30" s="38"/>
      <c r="IG30" s="38"/>
      <c r="IH30" s="38"/>
      <c r="II30" s="38"/>
      <c r="IJ30" s="38"/>
      <c r="IK30" s="38"/>
      <c r="IL30" s="38"/>
      <c r="IM30" s="38"/>
      <c r="IN30" s="38"/>
      <c r="IO30" s="38"/>
      <c r="IP30" s="38"/>
      <c r="IQ30" s="38"/>
      <c r="IR30" s="38"/>
      <c r="IS30" s="38"/>
      <c r="IT30" s="38"/>
      <c r="IU30" s="38"/>
      <c r="IV30" s="24"/>
      <c r="IW30" s="24"/>
      <c r="IX30" s="24"/>
      <c r="IY30" s="24"/>
      <c r="IZ30" s="24"/>
      <c r="JA30" s="24"/>
      <c r="JB30" s="24"/>
      <c r="JC30" s="35"/>
      <c r="JD30" s="35"/>
      <c r="JE30" s="35"/>
      <c r="JF30" s="35"/>
      <c r="JG30" s="35"/>
      <c r="JH30" s="35"/>
      <c r="JI30" s="35"/>
      <c r="JJ30" s="35"/>
      <c r="JK30" s="35"/>
      <c r="JL30" s="35"/>
      <c r="JM30" s="35"/>
      <c r="JN30" s="35"/>
      <c r="JO30" s="35"/>
      <c r="JP30" s="35"/>
      <c r="JQ30" s="35"/>
      <c r="JR30" s="35"/>
      <c r="JS30" s="35"/>
      <c r="JT30" s="35"/>
      <c r="JU30" s="35"/>
      <c r="JV30" s="35"/>
      <c r="JW30" s="35"/>
      <c r="JX30" s="35"/>
      <c r="JY30" s="35"/>
      <c r="JZ30" s="35"/>
      <c r="KA30" s="35"/>
      <c r="KB30" s="35"/>
      <c r="KC30" s="35"/>
      <c r="KD30" s="35"/>
      <c r="KE30" s="35"/>
    </row>
    <row r="31" spans="1:291" ht="14.45" customHeight="1">
      <c r="A31" s="21">
        <v>302700398</v>
      </c>
      <c r="B31" s="22" t="s">
        <v>1608</v>
      </c>
      <c r="C31" s="23" t="s">
        <v>1583</v>
      </c>
      <c r="D31" s="24" t="s">
        <v>1571</v>
      </c>
      <c r="E31" s="24" t="s">
        <v>1571</v>
      </c>
      <c r="F31" s="24"/>
      <c r="G31" s="24"/>
      <c r="H31" s="24"/>
      <c r="I31" s="24"/>
      <c r="J31" s="35"/>
      <c r="K31" s="35"/>
      <c r="L31" s="35"/>
      <c r="M31" s="35"/>
      <c r="N31" s="35"/>
      <c r="O31" s="35"/>
      <c r="P31" s="35"/>
      <c r="Q31" s="35"/>
      <c r="R31" s="35"/>
      <c r="S31" s="35"/>
      <c r="T31" s="35"/>
      <c r="U31" s="35"/>
      <c r="V31" s="35"/>
      <c r="W31" s="35"/>
      <c r="X31" s="35"/>
      <c r="Y31" s="35"/>
      <c r="Z31" s="35"/>
      <c r="AA31" s="35"/>
      <c r="AB31" s="35"/>
      <c r="AC31" s="35"/>
      <c r="AD31" s="35"/>
      <c r="AE31" s="35"/>
      <c r="AF31" s="35"/>
      <c r="AG31" s="35"/>
      <c r="AH31" s="35"/>
      <c r="AI31" s="36"/>
      <c r="AJ31" s="36"/>
      <c r="AK31" s="36"/>
      <c r="AL31" s="36"/>
      <c r="AM31" s="36"/>
      <c r="AN31" s="36"/>
      <c r="AO31" s="36"/>
      <c r="AP31" s="36"/>
      <c r="AQ31" s="36"/>
      <c r="AR31" s="36"/>
      <c r="AS31" s="36"/>
      <c r="AT31" s="36"/>
      <c r="AU31" s="36"/>
      <c r="AV31" s="36"/>
      <c r="AW31" s="36"/>
      <c r="AX31" s="36"/>
      <c r="AY31" s="36"/>
      <c r="AZ31" s="36"/>
      <c r="BA31" s="36"/>
      <c r="BB31" s="36"/>
      <c r="BC31" s="36"/>
      <c r="BD31" s="36"/>
      <c r="BE31" s="36"/>
      <c r="BF31" s="36"/>
      <c r="BG31" s="36"/>
      <c r="BH31" s="36"/>
      <c r="BI31" s="36"/>
      <c r="BJ31" s="36"/>
      <c r="BK31" s="37"/>
      <c r="BL31" s="37"/>
      <c r="BM31" s="37"/>
      <c r="BN31" s="37"/>
      <c r="BO31" s="37"/>
      <c r="BP31" s="38"/>
      <c r="BQ31" s="38"/>
      <c r="BR31" s="38"/>
      <c r="BS31" s="38"/>
      <c r="BT31" s="38"/>
      <c r="BU31" s="38"/>
      <c r="BV31" s="38"/>
      <c r="BW31" s="38"/>
      <c r="BX31" s="38"/>
      <c r="BY31" s="38"/>
      <c r="BZ31" s="38"/>
      <c r="CA31" s="38"/>
      <c r="CB31" s="38"/>
      <c r="CC31" s="38"/>
      <c r="CD31" s="38"/>
      <c r="CE31" s="38"/>
      <c r="CF31" s="38"/>
      <c r="CG31" s="38"/>
      <c r="CH31" s="38"/>
      <c r="CI31" s="38"/>
      <c r="CJ31" s="38"/>
      <c r="CK31" s="38"/>
      <c r="CL31" s="38"/>
      <c r="CM31" s="38"/>
      <c r="CN31" s="38"/>
      <c r="CO31" s="38"/>
      <c r="CP31" s="38"/>
      <c r="CQ31" s="38"/>
      <c r="CR31" s="38"/>
      <c r="CS31" s="38"/>
      <c r="CT31" s="38"/>
      <c r="CU31" s="38"/>
      <c r="CV31" s="38"/>
      <c r="CW31" s="38"/>
      <c r="CX31" s="38"/>
      <c r="CY31" s="38"/>
      <c r="CZ31" s="38"/>
      <c r="DA31" s="38"/>
      <c r="DB31" s="38"/>
      <c r="DC31" s="39"/>
      <c r="DD31" s="24"/>
      <c r="DE31" s="24"/>
      <c r="DF31" s="24"/>
      <c r="DG31" s="24"/>
      <c r="DH31" s="24"/>
      <c r="DI31" s="24"/>
      <c r="DJ31" s="24"/>
      <c r="DK31" s="24"/>
      <c r="DL31" s="24"/>
      <c r="DM31" s="24"/>
      <c r="DN31" s="24"/>
      <c r="DO31" s="24"/>
      <c r="DP31" s="24"/>
      <c r="DQ31" s="24"/>
      <c r="DR31" s="24"/>
      <c r="DS31" s="24"/>
      <c r="DT31" s="24"/>
      <c r="DU31" s="24"/>
      <c r="DV31" s="24"/>
      <c r="DW31" s="24"/>
      <c r="DX31" s="24"/>
      <c r="DY31" s="24"/>
      <c r="DZ31" s="35"/>
      <c r="EA31" s="35"/>
      <c r="EB31" s="35"/>
      <c r="EC31" s="35"/>
      <c r="ED31" s="35"/>
      <c r="EE31" s="35"/>
      <c r="EF31" s="35"/>
      <c r="EG31" s="35"/>
      <c r="EH31" s="35"/>
      <c r="EI31" s="35"/>
      <c r="EJ31" s="35"/>
      <c r="EK31" s="35"/>
      <c r="EL31" s="35"/>
      <c r="EM31" s="35"/>
      <c r="EN31" s="35"/>
      <c r="EO31" s="35"/>
      <c r="EP31" s="35"/>
      <c r="EQ31" s="35"/>
      <c r="ER31" s="35"/>
      <c r="ES31" s="35"/>
      <c r="ET31" s="35"/>
      <c r="EU31" s="35"/>
      <c r="EV31" s="35"/>
      <c r="EW31" s="35"/>
      <c r="EX31" s="35"/>
      <c r="EY31" s="35"/>
      <c r="EZ31" s="35"/>
      <c r="FA31" s="35"/>
      <c r="FB31" s="35"/>
      <c r="FC31" s="35"/>
      <c r="FD31" s="35"/>
      <c r="FE31" s="35"/>
      <c r="FF31" s="35"/>
      <c r="FG31" s="35"/>
      <c r="FH31" s="35"/>
      <c r="FI31" s="35"/>
      <c r="FJ31" s="35"/>
      <c r="FK31" s="35"/>
      <c r="FL31" s="35"/>
      <c r="FM31" s="35"/>
      <c r="FN31" s="35"/>
      <c r="FO31" s="35"/>
      <c r="FP31" s="35"/>
      <c r="FQ31" s="35"/>
      <c r="FR31" s="35"/>
      <c r="FS31" s="35"/>
      <c r="FT31" s="35"/>
      <c r="FU31" s="35"/>
      <c r="FV31" s="35"/>
      <c r="FW31" s="35"/>
      <c r="FX31" s="35"/>
      <c r="FY31" s="35"/>
      <c r="FZ31" s="35"/>
      <c r="GA31" s="35"/>
      <c r="GB31" s="35"/>
      <c r="GC31" s="35"/>
      <c r="GD31" s="35"/>
      <c r="GE31" s="35"/>
      <c r="GF31" s="36"/>
      <c r="GG31" s="36"/>
      <c r="GH31" s="36"/>
      <c r="GI31" s="36"/>
      <c r="GJ31" s="36"/>
      <c r="GK31" s="36"/>
      <c r="GL31" s="36"/>
      <c r="GM31" s="36"/>
      <c r="GN31" s="36"/>
      <c r="GO31" s="36"/>
      <c r="GP31" s="36"/>
      <c r="GQ31" s="36"/>
      <c r="GR31" s="37"/>
      <c r="GS31" s="37"/>
      <c r="GT31" s="37"/>
      <c r="GU31" s="37"/>
      <c r="GV31" s="37"/>
      <c r="GW31" s="37"/>
      <c r="GX31" s="37"/>
      <c r="GY31" s="38"/>
      <c r="GZ31" s="38"/>
      <c r="HA31" s="38"/>
      <c r="HB31" s="38"/>
      <c r="HC31" s="38"/>
      <c r="HD31" s="38"/>
      <c r="HE31" s="38"/>
      <c r="HF31" s="38"/>
      <c r="HG31" s="38"/>
      <c r="HH31" s="38"/>
      <c r="HI31" s="38"/>
      <c r="HJ31" s="38"/>
      <c r="HK31" s="38"/>
      <c r="HL31" s="38"/>
      <c r="HM31" s="38"/>
      <c r="HN31" s="38"/>
      <c r="HO31" s="38"/>
      <c r="HP31" s="38"/>
      <c r="HQ31" s="38"/>
      <c r="HR31" s="38"/>
      <c r="HS31" s="38"/>
      <c r="HT31" s="38"/>
      <c r="HU31" s="38"/>
      <c r="HV31" s="38"/>
      <c r="HW31" s="38"/>
      <c r="HX31" s="38"/>
      <c r="HY31" s="38"/>
      <c r="HZ31" s="38"/>
      <c r="IA31" s="38"/>
      <c r="IB31" s="38"/>
      <c r="IC31" s="38"/>
      <c r="ID31" s="38"/>
      <c r="IE31" s="38"/>
      <c r="IF31" s="38"/>
      <c r="IG31" s="38"/>
      <c r="IH31" s="38"/>
      <c r="II31" s="38"/>
      <c r="IJ31" s="38"/>
      <c r="IK31" s="38"/>
      <c r="IL31" s="38"/>
      <c r="IM31" s="38"/>
      <c r="IN31" s="38"/>
      <c r="IO31" s="38"/>
      <c r="IP31" s="38"/>
      <c r="IQ31" s="38"/>
      <c r="IR31" s="38"/>
      <c r="IS31" s="38"/>
      <c r="IT31" s="38"/>
      <c r="IU31" s="38"/>
      <c r="IV31" s="24"/>
      <c r="IW31" s="24"/>
      <c r="IX31" s="24"/>
      <c r="IY31" s="24"/>
      <c r="IZ31" s="24"/>
      <c r="JA31" s="24"/>
      <c r="JB31" s="24"/>
      <c r="JC31" s="35"/>
      <c r="JD31" s="35"/>
      <c r="JE31" s="35"/>
      <c r="JF31" s="35"/>
      <c r="JG31" s="35"/>
      <c r="JH31" s="35"/>
      <c r="JI31" s="35"/>
      <c r="JJ31" s="35"/>
      <c r="JK31" s="35"/>
      <c r="JL31" s="35"/>
      <c r="JM31" s="35"/>
      <c r="JN31" s="35"/>
      <c r="JO31" s="35"/>
      <c r="JP31" s="35"/>
      <c r="JQ31" s="35"/>
      <c r="JR31" s="35"/>
      <c r="JS31" s="35"/>
      <c r="JT31" s="35"/>
      <c r="JU31" s="35"/>
      <c r="JV31" s="35"/>
      <c r="JW31" s="35"/>
      <c r="JX31" s="35"/>
      <c r="JY31" s="35"/>
      <c r="JZ31" s="35"/>
      <c r="KA31" s="35"/>
      <c r="KB31" s="35"/>
      <c r="KC31" s="35"/>
      <c r="KD31" s="35"/>
      <c r="KE31" s="35"/>
    </row>
    <row r="32" spans="1:291" ht="14.45" customHeight="1">
      <c r="A32" s="21">
        <v>302702475</v>
      </c>
      <c r="B32" s="22" t="s">
        <v>1609</v>
      </c>
      <c r="C32" s="23" t="s">
        <v>1583</v>
      </c>
      <c r="D32" s="24"/>
      <c r="E32" s="24"/>
      <c r="F32" s="24"/>
      <c r="G32" s="24"/>
      <c r="H32" s="24"/>
      <c r="I32" s="24"/>
      <c r="J32" s="35"/>
      <c r="K32" s="35"/>
      <c r="L32" s="35"/>
      <c r="M32" s="35" t="s">
        <v>1571</v>
      </c>
      <c r="N32" s="35" t="s">
        <v>1571</v>
      </c>
      <c r="O32" s="35" t="s">
        <v>1571</v>
      </c>
      <c r="P32" s="35"/>
      <c r="Q32" s="35"/>
      <c r="R32" s="35"/>
      <c r="S32" s="35"/>
      <c r="T32" s="35"/>
      <c r="U32" s="35"/>
      <c r="V32" s="35"/>
      <c r="W32" s="35"/>
      <c r="X32" s="35"/>
      <c r="Y32" s="35"/>
      <c r="Z32" s="35"/>
      <c r="AA32" s="35"/>
      <c r="AB32" s="35"/>
      <c r="AC32" s="35"/>
      <c r="AD32" s="35"/>
      <c r="AE32" s="35"/>
      <c r="AF32" s="35"/>
      <c r="AG32" s="35"/>
      <c r="AH32" s="35"/>
      <c r="AI32" s="36"/>
      <c r="AJ32" s="36"/>
      <c r="AK32" s="36"/>
      <c r="AL32" s="36"/>
      <c r="AM32" s="36"/>
      <c r="AN32" s="36"/>
      <c r="AO32" s="36"/>
      <c r="AP32" s="36"/>
      <c r="AQ32" s="36"/>
      <c r="AR32" s="36"/>
      <c r="AS32" s="36"/>
      <c r="AT32" s="36"/>
      <c r="AU32" s="36"/>
      <c r="AV32" s="36"/>
      <c r="AW32" s="36"/>
      <c r="AX32" s="36"/>
      <c r="AY32" s="36"/>
      <c r="AZ32" s="36"/>
      <c r="BA32" s="36"/>
      <c r="BB32" s="36"/>
      <c r="BC32" s="36"/>
      <c r="BD32" s="36"/>
      <c r="BE32" s="36"/>
      <c r="BF32" s="36"/>
      <c r="BG32" s="36"/>
      <c r="BH32" s="36"/>
      <c r="BI32" s="36"/>
      <c r="BJ32" s="36"/>
      <c r="BK32" s="37"/>
      <c r="BL32" s="37"/>
      <c r="BM32" s="37"/>
      <c r="BN32" s="37"/>
      <c r="BO32" s="37"/>
      <c r="BP32" s="38"/>
      <c r="BQ32" s="38"/>
      <c r="BR32" s="38"/>
      <c r="BS32" s="38"/>
      <c r="BT32" s="38"/>
      <c r="BU32" s="38"/>
      <c r="BV32" s="38"/>
      <c r="BW32" s="38"/>
      <c r="BX32" s="38"/>
      <c r="BY32" s="38"/>
      <c r="BZ32" s="38"/>
      <c r="CA32" s="38"/>
      <c r="CB32" s="38"/>
      <c r="CC32" s="38"/>
      <c r="CD32" s="38"/>
      <c r="CE32" s="38"/>
      <c r="CF32" s="38"/>
      <c r="CG32" s="38"/>
      <c r="CH32" s="38"/>
      <c r="CI32" s="38"/>
      <c r="CJ32" s="38"/>
      <c r="CK32" s="38"/>
      <c r="CL32" s="38"/>
      <c r="CM32" s="38"/>
      <c r="CN32" s="38"/>
      <c r="CO32" s="38"/>
      <c r="CP32" s="38"/>
      <c r="CQ32" s="38"/>
      <c r="CR32" s="38"/>
      <c r="CS32" s="38"/>
      <c r="CT32" s="38"/>
      <c r="CU32" s="38"/>
      <c r="CV32" s="38"/>
      <c r="CW32" s="38"/>
      <c r="CX32" s="38"/>
      <c r="CY32" s="38"/>
      <c r="CZ32" s="38"/>
      <c r="DA32" s="38"/>
      <c r="DB32" s="38"/>
      <c r="DC32" s="39"/>
      <c r="DD32" s="24"/>
      <c r="DE32" s="24"/>
      <c r="DF32" s="24"/>
      <c r="DG32" s="24"/>
      <c r="DH32" s="24"/>
      <c r="DI32" s="24"/>
      <c r="DJ32" s="24"/>
      <c r="DK32" s="24"/>
      <c r="DL32" s="24"/>
      <c r="DM32" s="24"/>
      <c r="DN32" s="24"/>
      <c r="DO32" s="24"/>
      <c r="DP32" s="24"/>
      <c r="DQ32" s="24"/>
      <c r="DR32" s="24"/>
      <c r="DS32" s="24"/>
      <c r="DT32" s="24"/>
      <c r="DU32" s="24"/>
      <c r="DV32" s="24"/>
      <c r="DW32" s="24"/>
      <c r="DX32" s="24"/>
      <c r="DY32" s="24"/>
      <c r="DZ32" s="35"/>
      <c r="EA32" s="35"/>
      <c r="EB32" s="35"/>
      <c r="EC32" s="35"/>
      <c r="ED32" s="35"/>
      <c r="EE32" s="35"/>
      <c r="EF32" s="35"/>
      <c r="EG32" s="35"/>
      <c r="EH32" s="35"/>
      <c r="EI32" s="35"/>
      <c r="EJ32" s="35"/>
      <c r="EK32" s="35"/>
      <c r="EL32" s="35"/>
      <c r="EM32" s="35"/>
      <c r="EN32" s="35"/>
      <c r="EO32" s="35"/>
      <c r="EP32" s="35"/>
      <c r="EQ32" s="35"/>
      <c r="ER32" s="35"/>
      <c r="ES32" s="35"/>
      <c r="ET32" s="35"/>
      <c r="EU32" s="35"/>
      <c r="EV32" s="35"/>
      <c r="EW32" s="35"/>
      <c r="EX32" s="35"/>
      <c r="EY32" s="35"/>
      <c r="EZ32" s="35"/>
      <c r="FA32" s="35"/>
      <c r="FB32" s="35"/>
      <c r="FC32" s="35"/>
      <c r="FD32" s="35"/>
      <c r="FE32" s="35"/>
      <c r="FF32" s="35"/>
      <c r="FG32" s="35"/>
      <c r="FH32" s="35"/>
      <c r="FI32" s="35"/>
      <c r="FJ32" s="35"/>
      <c r="FK32" s="35"/>
      <c r="FL32" s="35"/>
      <c r="FM32" s="35"/>
      <c r="FN32" s="35"/>
      <c r="FO32" s="35"/>
      <c r="FP32" s="35"/>
      <c r="FQ32" s="35"/>
      <c r="FR32" s="35"/>
      <c r="FS32" s="35"/>
      <c r="FT32" s="35"/>
      <c r="FU32" s="35"/>
      <c r="FV32" s="35"/>
      <c r="FW32" s="35"/>
      <c r="FX32" s="35"/>
      <c r="FY32" s="35"/>
      <c r="FZ32" s="35"/>
      <c r="GA32" s="35"/>
      <c r="GB32" s="35"/>
      <c r="GC32" s="35"/>
      <c r="GD32" s="35"/>
      <c r="GE32" s="35"/>
      <c r="GF32" s="36"/>
      <c r="GG32" s="36"/>
      <c r="GH32" s="36"/>
      <c r="GI32" s="36"/>
      <c r="GJ32" s="36"/>
      <c r="GK32" s="36"/>
      <c r="GL32" s="36"/>
      <c r="GM32" s="36"/>
      <c r="GN32" s="36"/>
      <c r="GO32" s="36"/>
      <c r="GP32" s="36"/>
      <c r="GQ32" s="36"/>
      <c r="GR32" s="37"/>
      <c r="GS32" s="37"/>
      <c r="GT32" s="37"/>
      <c r="GU32" s="37"/>
      <c r="GV32" s="37"/>
      <c r="GW32" s="37"/>
      <c r="GX32" s="37"/>
      <c r="GY32" s="38"/>
      <c r="GZ32" s="38"/>
      <c r="HA32" s="38"/>
      <c r="HB32" s="38"/>
      <c r="HC32" s="38"/>
      <c r="HD32" s="38"/>
      <c r="HE32" s="38"/>
      <c r="HF32" s="38"/>
      <c r="HG32" s="38"/>
      <c r="HH32" s="38"/>
      <c r="HI32" s="38"/>
      <c r="HJ32" s="38"/>
      <c r="HK32" s="38"/>
      <c r="HL32" s="38"/>
      <c r="HM32" s="38"/>
      <c r="HN32" s="38"/>
      <c r="HO32" s="38"/>
      <c r="HP32" s="38"/>
      <c r="HQ32" s="38"/>
      <c r="HR32" s="38"/>
      <c r="HS32" s="38"/>
      <c r="HT32" s="38"/>
      <c r="HU32" s="38"/>
      <c r="HV32" s="38"/>
      <c r="HW32" s="38"/>
      <c r="HX32" s="38"/>
      <c r="HY32" s="38"/>
      <c r="HZ32" s="38"/>
      <c r="IA32" s="38"/>
      <c r="IB32" s="38"/>
      <c r="IC32" s="38"/>
      <c r="ID32" s="38"/>
      <c r="IE32" s="38"/>
      <c r="IF32" s="38"/>
      <c r="IG32" s="38"/>
      <c r="IH32" s="38"/>
      <c r="II32" s="38"/>
      <c r="IJ32" s="38"/>
      <c r="IK32" s="38"/>
      <c r="IL32" s="38"/>
      <c r="IM32" s="38"/>
      <c r="IN32" s="38"/>
      <c r="IO32" s="38"/>
      <c r="IP32" s="38"/>
      <c r="IQ32" s="38"/>
      <c r="IR32" s="38"/>
      <c r="IS32" s="38"/>
      <c r="IT32" s="38"/>
      <c r="IU32" s="38"/>
      <c r="IV32" s="24"/>
      <c r="IW32" s="24"/>
      <c r="IX32" s="24"/>
      <c r="IY32" s="24"/>
      <c r="IZ32" s="24"/>
      <c r="JA32" s="24"/>
      <c r="JB32" s="24"/>
      <c r="JC32" s="35"/>
      <c r="JD32" s="35"/>
      <c r="JE32" s="35"/>
      <c r="JF32" s="35"/>
      <c r="JG32" s="35"/>
      <c r="JH32" s="35"/>
      <c r="JI32" s="35"/>
      <c r="JJ32" s="35"/>
      <c r="JK32" s="35"/>
      <c r="JL32" s="35"/>
      <c r="JM32" s="35"/>
      <c r="JN32" s="35"/>
      <c r="JO32" s="35"/>
      <c r="JP32" s="35"/>
      <c r="JQ32" s="35"/>
      <c r="JR32" s="35"/>
      <c r="JS32" s="35"/>
      <c r="JT32" s="35"/>
      <c r="JU32" s="35"/>
      <c r="JV32" s="35"/>
      <c r="JW32" s="35"/>
      <c r="JX32" s="35"/>
      <c r="JY32" s="35"/>
      <c r="JZ32" s="35"/>
      <c r="KA32" s="35"/>
      <c r="KB32" s="35"/>
      <c r="KC32" s="35"/>
      <c r="KD32" s="35"/>
      <c r="KE32" s="35"/>
    </row>
    <row r="33" spans="1:291" ht="14.45" customHeight="1">
      <c r="A33" s="21">
        <v>302701263</v>
      </c>
      <c r="B33" s="22" t="s">
        <v>1775</v>
      </c>
      <c r="C33" s="23" t="s">
        <v>1583</v>
      </c>
      <c r="D33" s="24"/>
      <c r="E33" s="24"/>
      <c r="F33" s="24"/>
      <c r="G33" s="24"/>
      <c r="H33" s="24"/>
      <c r="I33" s="24"/>
      <c r="J33" s="35"/>
      <c r="K33" s="35"/>
      <c r="L33" s="35"/>
      <c r="M33" s="35"/>
      <c r="N33" s="35"/>
      <c r="O33" s="35"/>
      <c r="P33" s="35" t="s">
        <v>1571</v>
      </c>
      <c r="Q33" s="35" t="s">
        <v>1571</v>
      </c>
      <c r="R33" s="35" t="s">
        <v>1571</v>
      </c>
      <c r="S33" s="35" t="s">
        <v>1571</v>
      </c>
      <c r="T33" s="35"/>
      <c r="U33" s="35"/>
      <c r="V33" s="35"/>
      <c r="W33" s="35"/>
      <c r="X33" s="35"/>
      <c r="Y33" s="35"/>
      <c r="Z33" s="35"/>
      <c r="AA33" s="35"/>
      <c r="AB33" s="35"/>
      <c r="AC33" s="35"/>
      <c r="AD33" s="35"/>
      <c r="AE33" s="35"/>
      <c r="AF33" s="35"/>
      <c r="AG33" s="35"/>
      <c r="AH33" s="35"/>
      <c r="AI33" s="36"/>
      <c r="AJ33" s="36"/>
      <c r="AK33" s="36"/>
      <c r="AL33" s="36"/>
      <c r="AM33" s="36"/>
      <c r="AN33" s="36"/>
      <c r="AO33" s="36"/>
      <c r="AP33" s="36"/>
      <c r="AQ33" s="36"/>
      <c r="AR33" s="36"/>
      <c r="AS33" s="36"/>
      <c r="AT33" s="36"/>
      <c r="AU33" s="36"/>
      <c r="AV33" s="36"/>
      <c r="AW33" s="36"/>
      <c r="AX33" s="36"/>
      <c r="AY33" s="36"/>
      <c r="AZ33" s="36"/>
      <c r="BA33" s="36"/>
      <c r="BB33" s="36"/>
      <c r="BC33" s="36"/>
      <c r="BD33" s="36"/>
      <c r="BE33" s="36"/>
      <c r="BF33" s="36"/>
      <c r="BG33" s="36"/>
      <c r="BH33" s="36"/>
      <c r="BI33" s="36"/>
      <c r="BJ33" s="36"/>
      <c r="BK33" s="37"/>
      <c r="BL33" s="37"/>
      <c r="BM33" s="37"/>
      <c r="BN33" s="37"/>
      <c r="BO33" s="37"/>
      <c r="BP33" s="38"/>
      <c r="BQ33" s="38"/>
      <c r="BR33" s="38"/>
      <c r="BS33" s="38"/>
      <c r="BT33" s="38"/>
      <c r="BU33" s="38"/>
      <c r="BV33" s="38"/>
      <c r="BW33" s="38"/>
      <c r="BX33" s="38"/>
      <c r="BY33" s="38"/>
      <c r="BZ33" s="38"/>
      <c r="CA33" s="38"/>
      <c r="CB33" s="38"/>
      <c r="CC33" s="38"/>
      <c r="CD33" s="38"/>
      <c r="CE33" s="38"/>
      <c r="CF33" s="38"/>
      <c r="CG33" s="38"/>
      <c r="CH33" s="38"/>
      <c r="CI33" s="38"/>
      <c r="CJ33" s="38"/>
      <c r="CK33" s="38"/>
      <c r="CL33" s="38"/>
      <c r="CM33" s="38"/>
      <c r="CN33" s="38"/>
      <c r="CO33" s="38"/>
      <c r="CP33" s="38"/>
      <c r="CQ33" s="38"/>
      <c r="CR33" s="38"/>
      <c r="CS33" s="38"/>
      <c r="CT33" s="38"/>
      <c r="CU33" s="38"/>
      <c r="CV33" s="38"/>
      <c r="CW33" s="38"/>
      <c r="CX33" s="38"/>
      <c r="CY33" s="38"/>
      <c r="CZ33" s="38"/>
      <c r="DA33" s="38"/>
      <c r="DB33" s="38"/>
      <c r="DC33" s="39"/>
      <c r="DD33" s="24"/>
      <c r="DE33" s="24"/>
      <c r="DF33" s="24"/>
      <c r="DG33" s="24"/>
      <c r="DH33" s="24"/>
      <c r="DI33" s="24"/>
      <c r="DJ33" s="24"/>
      <c r="DK33" s="24"/>
      <c r="DL33" s="24"/>
      <c r="DM33" s="24"/>
      <c r="DN33" s="24"/>
      <c r="DO33" s="24"/>
      <c r="DP33" s="24"/>
      <c r="DQ33" s="24"/>
      <c r="DR33" s="24"/>
      <c r="DS33" s="24"/>
      <c r="DT33" s="24"/>
      <c r="DU33" s="24"/>
      <c r="DV33" s="24"/>
      <c r="DW33" s="24"/>
      <c r="DX33" s="24"/>
      <c r="DY33" s="24"/>
      <c r="DZ33" s="35"/>
      <c r="EA33" s="35"/>
      <c r="EB33" s="35"/>
      <c r="EC33" s="35"/>
      <c r="ED33" s="35"/>
      <c r="EE33" s="35"/>
      <c r="EF33" s="35"/>
      <c r="EG33" s="35"/>
      <c r="EH33" s="35"/>
      <c r="EI33" s="35"/>
      <c r="EJ33" s="35"/>
      <c r="EK33" s="35"/>
      <c r="EL33" s="35"/>
      <c r="EM33" s="35"/>
      <c r="EN33" s="35"/>
      <c r="EO33" s="35"/>
      <c r="EP33" s="35"/>
      <c r="EQ33" s="35"/>
      <c r="ER33" s="35"/>
      <c r="ES33" s="35"/>
      <c r="ET33" s="35"/>
      <c r="EU33" s="35"/>
      <c r="EV33" s="35"/>
      <c r="EW33" s="35"/>
      <c r="EX33" s="35"/>
      <c r="EY33" s="35"/>
      <c r="EZ33" s="35"/>
      <c r="FA33" s="35"/>
      <c r="FB33" s="35"/>
      <c r="FC33" s="35"/>
      <c r="FD33" s="35"/>
      <c r="FE33" s="35"/>
      <c r="FF33" s="35"/>
      <c r="FG33" s="35"/>
      <c r="FH33" s="35"/>
      <c r="FI33" s="35"/>
      <c r="FJ33" s="35"/>
      <c r="FK33" s="35"/>
      <c r="FL33" s="35"/>
      <c r="FM33" s="35"/>
      <c r="FN33" s="35"/>
      <c r="FO33" s="35"/>
      <c r="FP33" s="35"/>
      <c r="FQ33" s="35"/>
      <c r="FR33" s="35"/>
      <c r="FS33" s="35"/>
      <c r="FT33" s="35"/>
      <c r="FU33" s="35"/>
      <c r="FV33" s="35"/>
      <c r="FW33" s="35"/>
      <c r="FX33" s="35"/>
      <c r="FY33" s="35"/>
      <c r="FZ33" s="35"/>
      <c r="GA33" s="35"/>
      <c r="GB33" s="35"/>
      <c r="GC33" s="35"/>
      <c r="GD33" s="35"/>
      <c r="GE33" s="35"/>
      <c r="GF33" s="36"/>
      <c r="GG33" s="36"/>
      <c r="GH33" s="36"/>
      <c r="GI33" s="36"/>
      <c r="GJ33" s="36"/>
      <c r="GK33" s="36"/>
      <c r="GL33" s="36"/>
      <c r="GM33" s="36"/>
      <c r="GN33" s="36"/>
      <c r="GO33" s="36"/>
      <c r="GP33" s="36"/>
      <c r="GQ33" s="36"/>
      <c r="GR33" s="37"/>
      <c r="GS33" s="37"/>
      <c r="GT33" s="37"/>
      <c r="GU33" s="37"/>
      <c r="GV33" s="37"/>
      <c r="GW33" s="37"/>
      <c r="GX33" s="37"/>
      <c r="GY33" s="38"/>
      <c r="GZ33" s="38"/>
      <c r="HA33" s="38"/>
      <c r="HB33" s="38"/>
      <c r="HC33" s="38"/>
      <c r="HD33" s="38"/>
      <c r="HE33" s="38"/>
      <c r="HF33" s="38"/>
      <c r="HG33" s="38"/>
      <c r="HH33" s="38"/>
      <c r="HI33" s="38"/>
      <c r="HJ33" s="38"/>
      <c r="HK33" s="38"/>
      <c r="HL33" s="38"/>
      <c r="HM33" s="38"/>
      <c r="HN33" s="38"/>
      <c r="HO33" s="38"/>
      <c r="HP33" s="38"/>
      <c r="HQ33" s="38"/>
      <c r="HR33" s="38"/>
      <c r="HS33" s="38"/>
      <c r="HT33" s="38"/>
      <c r="HU33" s="38"/>
      <c r="HV33" s="38"/>
      <c r="HW33" s="38"/>
      <c r="HX33" s="38"/>
      <c r="HY33" s="38"/>
      <c r="HZ33" s="38"/>
      <c r="IA33" s="38"/>
      <c r="IB33" s="38"/>
      <c r="IC33" s="38"/>
      <c r="ID33" s="38"/>
      <c r="IE33" s="38"/>
      <c r="IF33" s="38"/>
      <c r="IG33" s="38"/>
      <c r="IH33" s="38"/>
      <c r="II33" s="38"/>
      <c r="IJ33" s="38"/>
      <c r="IK33" s="38"/>
      <c r="IL33" s="38"/>
      <c r="IM33" s="38"/>
      <c r="IN33" s="38"/>
      <c r="IO33" s="38"/>
      <c r="IP33" s="38"/>
      <c r="IQ33" s="38"/>
      <c r="IR33" s="38"/>
      <c r="IS33" s="38"/>
      <c r="IT33" s="38"/>
      <c r="IU33" s="38"/>
      <c r="IV33" s="24"/>
      <c r="IW33" s="24"/>
      <c r="IX33" s="24"/>
      <c r="IY33" s="24"/>
      <c r="IZ33" s="24"/>
      <c r="JA33" s="24"/>
      <c r="JB33" s="24"/>
      <c r="JC33" s="35"/>
      <c r="JD33" s="35"/>
      <c r="JE33" s="35"/>
      <c r="JF33" s="35"/>
      <c r="JG33" s="35"/>
      <c r="JH33" s="35"/>
      <c r="JI33" s="35"/>
      <c r="JJ33" s="35"/>
      <c r="JK33" s="35"/>
      <c r="JL33" s="35"/>
      <c r="JM33" s="35"/>
      <c r="JN33" s="35"/>
      <c r="JO33" s="35"/>
      <c r="JP33" s="35"/>
      <c r="JQ33" s="35"/>
      <c r="JR33" s="35"/>
      <c r="JS33" s="35"/>
      <c r="JT33" s="35"/>
      <c r="JU33" s="35"/>
      <c r="JV33" s="35"/>
      <c r="JW33" s="35"/>
      <c r="JX33" s="35"/>
      <c r="JY33" s="35"/>
      <c r="JZ33" s="35"/>
      <c r="KA33" s="35"/>
      <c r="KB33" s="35"/>
      <c r="KC33" s="35"/>
      <c r="KD33" s="35"/>
      <c r="KE33" s="35"/>
    </row>
    <row r="34" spans="1:291" ht="14.45" customHeight="1">
      <c r="A34" s="21">
        <v>302701255</v>
      </c>
      <c r="B34" s="22" t="s">
        <v>1610</v>
      </c>
      <c r="C34" s="23" t="s">
        <v>1581</v>
      </c>
      <c r="D34" s="24"/>
      <c r="E34" s="24"/>
      <c r="F34" s="24"/>
      <c r="G34" s="24"/>
      <c r="H34" s="24"/>
      <c r="I34" s="24"/>
      <c r="J34" s="35"/>
      <c r="K34" s="35"/>
      <c r="L34" s="35"/>
      <c r="M34" s="35"/>
      <c r="N34" s="35"/>
      <c r="O34" s="35"/>
      <c r="P34" s="35"/>
      <c r="Q34" s="35"/>
      <c r="R34" s="35"/>
      <c r="S34" s="35"/>
      <c r="T34" s="35"/>
      <c r="U34" s="35"/>
      <c r="V34" s="35"/>
      <c r="W34" s="35"/>
      <c r="X34" s="35"/>
      <c r="Y34" s="35"/>
      <c r="Z34" s="35"/>
      <c r="AA34" s="35"/>
      <c r="AB34" s="35"/>
      <c r="AC34" s="35"/>
      <c r="AD34" s="35"/>
      <c r="AE34" s="35"/>
      <c r="AF34" s="35"/>
      <c r="AG34" s="35"/>
      <c r="AH34" s="35"/>
      <c r="AI34" s="36"/>
      <c r="AJ34" s="36"/>
      <c r="AK34" s="36"/>
      <c r="AL34" s="36"/>
      <c r="AM34" s="36"/>
      <c r="AN34" s="36"/>
      <c r="AO34" s="36"/>
      <c r="AP34" s="36"/>
      <c r="AQ34" s="36"/>
      <c r="AR34" s="36"/>
      <c r="AS34" s="36"/>
      <c r="AT34" s="36"/>
      <c r="AU34" s="36"/>
      <c r="AV34" s="36"/>
      <c r="AW34" s="36"/>
      <c r="AX34" s="36"/>
      <c r="AY34" s="36"/>
      <c r="AZ34" s="36"/>
      <c r="BA34" s="36"/>
      <c r="BB34" s="36"/>
      <c r="BC34" s="36"/>
      <c r="BD34" s="36"/>
      <c r="BE34" s="36"/>
      <c r="BF34" s="36"/>
      <c r="BG34" s="36"/>
      <c r="BH34" s="36"/>
      <c r="BI34" s="36"/>
      <c r="BJ34" s="36"/>
      <c r="BK34" s="37"/>
      <c r="BL34" s="37"/>
      <c r="BM34" s="37"/>
      <c r="BN34" s="37"/>
      <c r="BO34" s="37"/>
      <c r="BP34" s="38"/>
      <c r="BQ34" s="38"/>
      <c r="BR34" s="38"/>
      <c r="BS34" s="38"/>
      <c r="BT34" s="38"/>
      <c r="BU34" s="38"/>
      <c r="BV34" s="38"/>
      <c r="BW34" s="38"/>
      <c r="BX34" s="38"/>
      <c r="BY34" s="38"/>
      <c r="BZ34" s="38"/>
      <c r="CA34" s="38"/>
      <c r="CB34" s="38"/>
      <c r="CC34" s="38"/>
      <c r="CD34" s="38"/>
      <c r="CE34" s="38"/>
      <c r="CF34" s="38"/>
      <c r="CG34" s="38"/>
      <c r="CH34" s="38"/>
      <c r="CI34" s="38"/>
      <c r="CJ34" s="38"/>
      <c r="CK34" s="38"/>
      <c r="CL34" s="38"/>
      <c r="CM34" s="38"/>
      <c r="CN34" s="38"/>
      <c r="CO34" s="38"/>
      <c r="CP34" s="38"/>
      <c r="CQ34" s="38"/>
      <c r="CR34" s="38"/>
      <c r="CS34" s="38"/>
      <c r="CT34" s="38"/>
      <c r="CU34" s="38"/>
      <c r="CV34" s="38"/>
      <c r="CW34" s="38"/>
      <c r="CX34" s="38"/>
      <c r="CY34" s="38"/>
      <c r="CZ34" s="38"/>
      <c r="DA34" s="38"/>
      <c r="DB34" s="38"/>
      <c r="DC34" s="39"/>
      <c r="DD34" s="24"/>
      <c r="DE34" s="24"/>
      <c r="DF34" s="24"/>
      <c r="DG34" s="24"/>
      <c r="DH34" s="24"/>
      <c r="DI34" s="24"/>
      <c r="DJ34" s="24"/>
      <c r="DK34" s="24"/>
      <c r="DL34" s="24"/>
      <c r="DM34" s="24"/>
      <c r="DN34" s="24"/>
      <c r="DO34" s="24"/>
      <c r="DP34" s="24"/>
      <c r="DQ34" s="24"/>
      <c r="DR34" s="24"/>
      <c r="DS34" s="24"/>
      <c r="DT34" s="24"/>
      <c r="DU34" s="24"/>
      <c r="DV34" s="24"/>
      <c r="DW34" s="24"/>
      <c r="DX34" s="24"/>
      <c r="DY34" s="24"/>
      <c r="DZ34" s="35"/>
      <c r="EA34" s="35"/>
      <c r="EB34" s="35"/>
      <c r="EC34" s="35"/>
      <c r="ED34" s="35"/>
      <c r="EE34" s="35"/>
      <c r="EF34" s="35"/>
      <c r="EG34" s="35"/>
      <c r="EH34" s="35"/>
      <c r="EI34" s="35"/>
      <c r="EJ34" s="35"/>
      <c r="EK34" s="35"/>
      <c r="EL34" s="35"/>
      <c r="EM34" s="35"/>
      <c r="EN34" s="35"/>
      <c r="EO34" s="35"/>
      <c r="EP34" s="35"/>
      <c r="EQ34" s="35"/>
      <c r="ER34" s="35"/>
      <c r="ES34" s="35"/>
      <c r="ET34" s="35"/>
      <c r="EU34" s="35"/>
      <c r="EV34" s="35"/>
      <c r="EW34" s="35"/>
      <c r="EX34" s="35"/>
      <c r="EY34" s="35"/>
      <c r="EZ34" s="35"/>
      <c r="FA34" s="35"/>
      <c r="FB34" s="35"/>
      <c r="FC34" s="35"/>
      <c r="FD34" s="35"/>
      <c r="FE34" s="35"/>
      <c r="FF34" s="35"/>
      <c r="FG34" s="35"/>
      <c r="FH34" s="35"/>
      <c r="FI34" s="35"/>
      <c r="FJ34" s="35"/>
      <c r="FK34" s="35"/>
      <c r="FL34" s="35"/>
      <c r="FM34" s="35"/>
      <c r="FN34" s="35"/>
      <c r="FO34" s="35"/>
      <c r="FP34" s="35"/>
      <c r="FQ34" s="35"/>
      <c r="FR34" s="35"/>
      <c r="FS34" s="35"/>
      <c r="FT34" s="35"/>
      <c r="FU34" s="35"/>
      <c r="FV34" s="35"/>
      <c r="FW34" s="35"/>
      <c r="FX34" s="35"/>
      <c r="FY34" s="35"/>
      <c r="FZ34" s="35"/>
      <c r="GA34" s="35"/>
      <c r="GB34" s="35"/>
      <c r="GC34" s="35"/>
      <c r="GD34" s="35"/>
      <c r="GE34" s="35"/>
      <c r="GF34" s="36" t="s">
        <v>1571</v>
      </c>
      <c r="GG34" s="36" t="s">
        <v>1571</v>
      </c>
      <c r="GH34" s="36" t="s">
        <v>1571</v>
      </c>
      <c r="GI34" s="36" t="s">
        <v>1571</v>
      </c>
      <c r="GJ34" s="36"/>
      <c r="GK34" s="36"/>
      <c r="GL34" s="36"/>
      <c r="GM34" s="36"/>
      <c r="GN34" s="36"/>
      <c r="GO34" s="36"/>
      <c r="GP34" s="36"/>
      <c r="GQ34" s="36"/>
      <c r="GR34" s="37"/>
      <c r="GS34" s="37"/>
      <c r="GT34" s="37"/>
      <c r="GU34" s="37"/>
      <c r="GV34" s="37"/>
      <c r="GW34" s="37"/>
      <c r="GX34" s="37"/>
      <c r="GY34" s="38"/>
      <c r="GZ34" s="38"/>
      <c r="HA34" s="38"/>
      <c r="HB34" s="38"/>
      <c r="HC34" s="38"/>
      <c r="HD34" s="38"/>
      <c r="HE34" s="38"/>
      <c r="HF34" s="38"/>
      <c r="HG34" s="38"/>
      <c r="HH34" s="38"/>
      <c r="HI34" s="38"/>
      <c r="HJ34" s="38"/>
      <c r="HK34" s="38"/>
      <c r="HL34" s="38"/>
      <c r="HM34" s="38"/>
      <c r="HN34" s="38"/>
      <c r="HO34" s="38"/>
      <c r="HP34" s="38"/>
      <c r="HQ34" s="38"/>
      <c r="HR34" s="38"/>
      <c r="HS34" s="38"/>
      <c r="HT34" s="38"/>
      <c r="HU34" s="38"/>
      <c r="HV34" s="38"/>
      <c r="HW34" s="38"/>
      <c r="HX34" s="38"/>
      <c r="HY34" s="38"/>
      <c r="HZ34" s="38"/>
      <c r="IA34" s="38"/>
      <c r="IB34" s="38"/>
      <c r="IC34" s="38"/>
      <c r="ID34" s="38"/>
      <c r="IE34" s="38"/>
      <c r="IF34" s="38"/>
      <c r="IG34" s="38"/>
      <c r="IH34" s="38"/>
      <c r="II34" s="38"/>
      <c r="IJ34" s="38"/>
      <c r="IK34" s="38"/>
      <c r="IL34" s="38"/>
      <c r="IM34" s="38"/>
      <c r="IN34" s="38"/>
      <c r="IO34" s="38"/>
      <c r="IP34" s="38"/>
      <c r="IQ34" s="38"/>
      <c r="IR34" s="38"/>
      <c r="IS34" s="38"/>
      <c r="IT34" s="38"/>
      <c r="IU34" s="38"/>
      <c r="IV34" s="24"/>
      <c r="IW34" s="24"/>
      <c r="IX34" s="24"/>
      <c r="IY34" s="24"/>
      <c r="IZ34" s="24"/>
      <c r="JA34" s="24"/>
      <c r="JB34" s="24"/>
      <c r="JC34" s="35"/>
      <c r="JD34" s="35"/>
      <c r="JE34" s="35"/>
      <c r="JF34" s="35"/>
      <c r="JG34" s="35"/>
      <c r="JH34" s="35"/>
      <c r="JI34" s="35"/>
      <c r="JJ34" s="35"/>
      <c r="JK34" s="35"/>
      <c r="JL34" s="35"/>
      <c r="JM34" s="35"/>
      <c r="JN34" s="35"/>
      <c r="JO34" s="35"/>
      <c r="JP34" s="35"/>
      <c r="JQ34" s="35"/>
      <c r="JR34" s="35"/>
      <c r="JS34" s="35"/>
      <c r="JT34" s="35"/>
      <c r="JU34" s="35"/>
      <c r="JV34" s="35"/>
      <c r="JW34" s="35"/>
      <c r="JX34" s="35"/>
      <c r="JY34" s="35"/>
      <c r="JZ34" s="35"/>
      <c r="KA34" s="35"/>
      <c r="KB34" s="35"/>
      <c r="KC34" s="35"/>
      <c r="KD34" s="35"/>
      <c r="KE34" s="35"/>
    </row>
    <row r="35" spans="1:291" ht="14.45" customHeight="1">
      <c r="A35" s="21">
        <v>302700380</v>
      </c>
      <c r="B35" s="22" t="s">
        <v>1611</v>
      </c>
      <c r="C35" s="23" t="s">
        <v>1581</v>
      </c>
      <c r="D35" s="24"/>
      <c r="E35" s="24"/>
      <c r="F35" s="24"/>
      <c r="G35" s="24"/>
      <c r="H35" s="24"/>
      <c r="I35" s="24"/>
      <c r="J35" s="35"/>
      <c r="K35" s="35"/>
      <c r="L35" s="35"/>
      <c r="M35" s="35"/>
      <c r="N35" s="35"/>
      <c r="O35" s="35"/>
      <c r="P35" s="35"/>
      <c r="Q35" s="35"/>
      <c r="R35" s="35"/>
      <c r="S35" s="35"/>
      <c r="T35" s="35"/>
      <c r="U35" s="35"/>
      <c r="V35" s="35"/>
      <c r="W35" s="35"/>
      <c r="X35" s="35"/>
      <c r="Y35" s="35"/>
      <c r="Z35" s="35"/>
      <c r="AA35" s="35"/>
      <c r="AB35" s="35"/>
      <c r="AC35" s="35"/>
      <c r="AD35" s="35"/>
      <c r="AE35" s="35"/>
      <c r="AF35" s="35"/>
      <c r="AG35" s="35"/>
      <c r="AH35" s="35"/>
      <c r="AI35" s="36"/>
      <c r="AJ35" s="36"/>
      <c r="AK35" s="36"/>
      <c r="AL35" s="36"/>
      <c r="AM35" s="36"/>
      <c r="AN35" s="36"/>
      <c r="AO35" s="36"/>
      <c r="AP35" s="36"/>
      <c r="AQ35" s="36"/>
      <c r="AR35" s="36"/>
      <c r="AS35" s="36"/>
      <c r="AT35" s="36"/>
      <c r="AU35" s="36"/>
      <c r="AV35" s="36"/>
      <c r="AW35" s="36"/>
      <c r="AX35" s="36"/>
      <c r="AY35" s="36"/>
      <c r="AZ35" s="36" t="s">
        <v>1571</v>
      </c>
      <c r="BA35" s="36"/>
      <c r="BB35" s="36"/>
      <c r="BC35" s="36"/>
      <c r="BD35" s="36"/>
      <c r="BE35" s="36"/>
      <c r="BF35" s="36"/>
      <c r="BG35" s="36"/>
      <c r="BH35" s="36"/>
      <c r="BI35" s="36"/>
      <c r="BJ35" s="36"/>
      <c r="BK35" s="37"/>
      <c r="BL35" s="37"/>
      <c r="BM35" s="37"/>
      <c r="BN35" s="37"/>
      <c r="BO35" s="37"/>
      <c r="BP35" s="38"/>
      <c r="BQ35" s="38"/>
      <c r="BR35" s="38"/>
      <c r="BS35" s="38"/>
      <c r="BT35" s="38"/>
      <c r="BU35" s="38"/>
      <c r="BV35" s="38"/>
      <c r="BW35" s="38"/>
      <c r="BX35" s="38"/>
      <c r="BY35" s="38"/>
      <c r="BZ35" s="38"/>
      <c r="CA35" s="38"/>
      <c r="CB35" s="38"/>
      <c r="CC35" s="38"/>
      <c r="CD35" s="38"/>
      <c r="CE35" s="38"/>
      <c r="CF35" s="38"/>
      <c r="CG35" s="38"/>
      <c r="CH35" s="38"/>
      <c r="CI35" s="38" t="s">
        <v>1571</v>
      </c>
      <c r="CJ35" s="38" t="s">
        <v>1571</v>
      </c>
      <c r="CK35" s="38" t="s">
        <v>1571</v>
      </c>
      <c r="CL35" s="38" t="s">
        <v>1571</v>
      </c>
      <c r="CM35" s="38" t="s">
        <v>1571</v>
      </c>
      <c r="CN35" s="38" t="s">
        <v>1571</v>
      </c>
      <c r="CO35" s="38"/>
      <c r="CP35" s="38"/>
      <c r="CQ35" s="38"/>
      <c r="CR35" s="38"/>
      <c r="CS35" s="38"/>
      <c r="CT35" s="38"/>
      <c r="CU35" s="38"/>
      <c r="CV35" s="38"/>
      <c r="CW35" s="38"/>
      <c r="CX35" s="38"/>
      <c r="CY35" s="38"/>
      <c r="CZ35" s="38"/>
      <c r="DA35" s="38"/>
      <c r="DB35" s="38"/>
      <c r="DC35" s="39" t="s">
        <v>1571</v>
      </c>
      <c r="DD35" s="24"/>
      <c r="DE35" s="24"/>
      <c r="DF35" s="24"/>
      <c r="DG35" s="24"/>
      <c r="DH35" s="24"/>
      <c r="DI35" s="24"/>
      <c r="DJ35" s="24"/>
      <c r="DK35" s="24"/>
      <c r="DL35" s="24"/>
      <c r="DM35" s="24"/>
      <c r="DN35" s="24"/>
      <c r="DO35" s="24"/>
      <c r="DP35" s="24"/>
      <c r="DQ35" s="24"/>
      <c r="DR35" s="24"/>
      <c r="DS35" s="24"/>
      <c r="DT35" s="24"/>
      <c r="DU35" s="24"/>
      <c r="DV35" s="24"/>
      <c r="DW35" s="24"/>
      <c r="DX35" s="24"/>
      <c r="DY35" s="24"/>
      <c r="DZ35" s="35"/>
      <c r="EA35" s="35"/>
      <c r="EB35" s="35"/>
      <c r="EC35" s="35"/>
      <c r="ED35" s="35"/>
      <c r="EE35" s="35"/>
      <c r="EF35" s="35"/>
      <c r="EG35" s="35"/>
      <c r="EH35" s="35"/>
      <c r="EI35" s="35"/>
      <c r="EJ35" s="35"/>
      <c r="EK35" s="35"/>
      <c r="EL35" s="35"/>
      <c r="EM35" s="35"/>
      <c r="EN35" s="35"/>
      <c r="EO35" s="35"/>
      <c r="EP35" s="35"/>
      <c r="EQ35" s="35"/>
      <c r="ER35" s="35"/>
      <c r="ES35" s="35"/>
      <c r="ET35" s="35"/>
      <c r="EU35" s="35"/>
      <c r="EV35" s="35"/>
      <c r="EW35" s="35"/>
      <c r="EX35" s="35"/>
      <c r="EY35" s="35"/>
      <c r="EZ35" s="35"/>
      <c r="FA35" s="35"/>
      <c r="FB35" s="35"/>
      <c r="FC35" s="35"/>
      <c r="FD35" s="35"/>
      <c r="FE35" s="35"/>
      <c r="FF35" s="35"/>
      <c r="FG35" s="35"/>
      <c r="FH35" s="35"/>
      <c r="FI35" s="35"/>
      <c r="FJ35" s="35"/>
      <c r="FK35" s="35"/>
      <c r="FL35" s="35"/>
      <c r="FM35" s="35"/>
      <c r="FN35" s="35"/>
      <c r="FO35" s="35"/>
      <c r="FP35" s="35"/>
      <c r="FQ35" s="35"/>
      <c r="FR35" s="35"/>
      <c r="FS35" s="35"/>
      <c r="FT35" s="35"/>
      <c r="FU35" s="35"/>
      <c r="FV35" s="35"/>
      <c r="FW35" s="35"/>
      <c r="FX35" s="35"/>
      <c r="FY35" s="35"/>
      <c r="FZ35" s="35"/>
      <c r="GA35" s="35"/>
      <c r="GB35" s="35"/>
      <c r="GC35" s="35"/>
      <c r="GD35" s="35"/>
      <c r="GE35" s="35"/>
      <c r="GF35" s="36"/>
      <c r="GG35" s="36"/>
      <c r="GH35" s="36"/>
      <c r="GI35" s="36"/>
      <c r="GJ35" s="36"/>
      <c r="GK35" s="36"/>
      <c r="GL35" s="36"/>
      <c r="GM35" s="36"/>
      <c r="GN35" s="36"/>
      <c r="GO35" s="36"/>
      <c r="GP35" s="36"/>
      <c r="GQ35" s="36"/>
      <c r="GR35" s="37"/>
      <c r="GS35" s="37"/>
      <c r="GT35" s="37"/>
      <c r="GU35" s="37"/>
      <c r="GV35" s="37"/>
      <c r="GW35" s="37"/>
      <c r="GX35" s="37"/>
      <c r="GY35" s="38"/>
      <c r="GZ35" s="38"/>
      <c r="HA35" s="38"/>
      <c r="HB35" s="38"/>
      <c r="HC35" s="38"/>
      <c r="HD35" s="38"/>
      <c r="HE35" s="38"/>
      <c r="HF35" s="38"/>
      <c r="HG35" s="38"/>
      <c r="HH35" s="38"/>
      <c r="HI35" s="38"/>
      <c r="HJ35" s="38"/>
      <c r="HK35" s="38"/>
      <c r="HL35" s="38"/>
      <c r="HM35" s="38"/>
      <c r="HN35" s="38"/>
      <c r="HO35" s="38"/>
      <c r="HP35" s="38"/>
      <c r="HQ35" s="38"/>
      <c r="HR35" s="38"/>
      <c r="HS35" s="38"/>
      <c r="HT35" s="38"/>
      <c r="HU35" s="38"/>
      <c r="HV35" s="38"/>
      <c r="HW35" s="38"/>
      <c r="HX35" s="38"/>
      <c r="HY35" s="38"/>
      <c r="HZ35" s="38"/>
      <c r="IA35" s="38"/>
      <c r="IB35" s="38"/>
      <c r="IC35" s="38"/>
      <c r="ID35" s="38"/>
      <c r="IE35" s="38"/>
      <c r="IF35" s="38"/>
      <c r="IG35" s="38"/>
      <c r="IH35" s="38"/>
      <c r="II35" s="38"/>
      <c r="IJ35" s="38"/>
      <c r="IK35" s="38"/>
      <c r="IL35" s="38"/>
      <c r="IM35" s="38"/>
      <c r="IN35" s="38"/>
      <c r="IO35" s="38"/>
      <c r="IP35" s="38"/>
      <c r="IQ35" s="38"/>
      <c r="IR35" s="38"/>
      <c r="IS35" s="38"/>
      <c r="IT35" s="38"/>
      <c r="IU35" s="38"/>
      <c r="IV35" s="24"/>
      <c r="IW35" s="24"/>
      <c r="IX35" s="24"/>
      <c r="IY35" s="24"/>
      <c r="IZ35" s="24"/>
      <c r="JA35" s="24"/>
      <c r="JB35" s="24"/>
      <c r="JC35" s="35"/>
      <c r="JD35" s="35"/>
      <c r="JE35" s="35"/>
      <c r="JF35" s="35"/>
      <c r="JG35" s="35"/>
      <c r="JH35" s="35"/>
      <c r="JI35" s="35"/>
      <c r="JJ35" s="35"/>
      <c r="JK35" s="35"/>
      <c r="JL35" s="35"/>
      <c r="JM35" s="35"/>
      <c r="JN35" s="35"/>
      <c r="JO35" s="35"/>
      <c r="JP35" s="35"/>
      <c r="JQ35" s="35"/>
      <c r="JR35" s="35"/>
      <c r="JS35" s="35"/>
      <c r="JT35" s="35"/>
      <c r="JU35" s="35"/>
      <c r="JV35" s="35"/>
      <c r="JW35" s="35"/>
      <c r="JX35" s="35"/>
      <c r="JY35" s="35"/>
      <c r="JZ35" s="35"/>
      <c r="KA35" s="35"/>
      <c r="KB35" s="35"/>
      <c r="KC35" s="35"/>
      <c r="KD35" s="35"/>
      <c r="KE35" s="35"/>
    </row>
    <row r="36" spans="1:291" ht="14.45" customHeight="1">
      <c r="A36" s="21">
        <v>302703118</v>
      </c>
      <c r="B36" s="40" t="s">
        <v>1776</v>
      </c>
      <c r="C36" s="23" t="s">
        <v>1583</v>
      </c>
      <c r="D36" s="24"/>
      <c r="E36" s="24"/>
      <c r="F36" s="24"/>
      <c r="G36" s="24"/>
      <c r="H36" s="24"/>
      <c r="I36" s="24"/>
      <c r="J36" s="35"/>
      <c r="K36" s="35"/>
      <c r="L36" s="35"/>
      <c r="M36" s="35"/>
      <c r="N36" s="35"/>
      <c r="O36" s="35"/>
      <c r="P36" s="35"/>
      <c r="Q36" s="35"/>
      <c r="R36" s="35"/>
      <c r="S36" s="35"/>
      <c r="T36" s="35"/>
      <c r="U36" s="35"/>
      <c r="V36" s="35"/>
      <c r="W36" s="35"/>
      <c r="X36" s="35"/>
      <c r="Y36" s="35"/>
      <c r="Z36" s="35"/>
      <c r="AA36" s="35"/>
      <c r="AB36" s="35"/>
      <c r="AC36" s="35"/>
      <c r="AD36" s="35"/>
      <c r="AE36" s="35"/>
      <c r="AF36" s="35"/>
      <c r="AG36" s="35"/>
      <c r="AH36" s="35"/>
      <c r="AI36" s="36"/>
      <c r="AJ36" s="36"/>
      <c r="AK36" s="36"/>
      <c r="AL36" s="36"/>
      <c r="AM36" s="36"/>
      <c r="AN36" s="36"/>
      <c r="AO36" s="36"/>
      <c r="AP36" s="36"/>
      <c r="AQ36" s="36"/>
      <c r="AR36" s="36"/>
      <c r="AS36" s="36"/>
      <c r="AT36" s="36"/>
      <c r="AU36" s="36"/>
      <c r="AV36" s="36"/>
      <c r="AW36" s="36"/>
      <c r="AX36" s="36"/>
      <c r="AY36" s="36"/>
      <c r="AZ36" s="36"/>
      <c r="BA36" s="36"/>
      <c r="BB36" s="36"/>
      <c r="BC36" s="36"/>
      <c r="BD36" s="36"/>
      <c r="BE36" s="36"/>
      <c r="BF36" s="36"/>
      <c r="BG36" s="36"/>
      <c r="BH36" s="36"/>
      <c r="BI36" s="36"/>
      <c r="BJ36" s="36"/>
      <c r="BK36" s="37"/>
      <c r="BL36" s="37"/>
      <c r="BM36" s="37"/>
      <c r="BN36" s="37"/>
      <c r="BO36" s="37"/>
      <c r="BP36" s="38"/>
      <c r="BQ36" s="38"/>
      <c r="BR36" s="38"/>
      <c r="BS36" s="38"/>
      <c r="BT36" s="38"/>
      <c r="BU36" s="38"/>
      <c r="BV36" s="38"/>
      <c r="BW36" s="38"/>
      <c r="BX36" s="38"/>
      <c r="BY36" s="38"/>
      <c r="BZ36" s="38"/>
      <c r="CA36" s="38"/>
      <c r="CB36" s="38"/>
      <c r="CC36" s="38"/>
      <c r="CD36" s="38"/>
      <c r="CE36" s="38"/>
      <c r="CF36" s="38"/>
      <c r="CG36" s="38"/>
      <c r="CH36" s="38"/>
      <c r="CI36" s="38"/>
      <c r="CJ36" s="38"/>
      <c r="CK36" s="38"/>
      <c r="CL36" s="38"/>
      <c r="CM36" s="38"/>
      <c r="CN36" s="38"/>
      <c r="CO36" s="38"/>
      <c r="CP36" s="38"/>
      <c r="CQ36" s="38"/>
      <c r="CR36" s="38"/>
      <c r="CS36" s="38"/>
      <c r="CT36" s="38"/>
      <c r="CU36" s="38"/>
      <c r="CV36" s="38"/>
      <c r="CW36" s="38"/>
      <c r="CX36" s="38"/>
      <c r="CY36" s="38"/>
      <c r="CZ36" s="38"/>
      <c r="DA36" s="38"/>
      <c r="DB36" s="38"/>
      <c r="DC36" s="39"/>
      <c r="DD36" s="24"/>
      <c r="DE36" s="24"/>
      <c r="DF36" s="24"/>
      <c r="DG36" s="24"/>
      <c r="DH36" s="24"/>
      <c r="DI36" s="24"/>
      <c r="DJ36" s="24"/>
      <c r="DK36" s="24"/>
      <c r="DL36" s="24"/>
      <c r="DM36" s="24"/>
      <c r="DN36" s="24"/>
      <c r="DO36" s="24"/>
      <c r="DP36" s="24"/>
      <c r="DQ36" s="24"/>
      <c r="DR36" s="24"/>
      <c r="DS36" s="24"/>
      <c r="DT36" s="24"/>
      <c r="DU36" s="24"/>
      <c r="DV36" s="24"/>
      <c r="DW36" s="24"/>
      <c r="DX36" s="24"/>
      <c r="DY36" s="24"/>
      <c r="DZ36" s="35"/>
      <c r="EA36" s="35"/>
      <c r="EB36" s="35"/>
      <c r="EC36" s="35"/>
      <c r="ED36" s="35"/>
      <c r="EE36" s="35"/>
      <c r="EF36" s="35"/>
      <c r="EG36" s="35"/>
      <c r="EH36" s="35"/>
      <c r="EI36" s="35"/>
      <c r="EJ36" s="35"/>
      <c r="EK36" s="35"/>
      <c r="EL36" s="35"/>
      <c r="EM36" s="35"/>
      <c r="EN36" s="35"/>
      <c r="EO36" s="35"/>
      <c r="EP36" s="35"/>
      <c r="EQ36" s="35"/>
      <c r="ER36" s="35"/>
      <c r="ES36" s="35"/>
      <c r="ET36" s="35"/>
      <c r="EU36" s="35"/>
      <c r="EV36" s="35"/>
      <c r="EW36" s="35"/>
      <c r="EX36" s="35"/>
      <c r="EY36" s="35"/>
      <c r="EZ36" s="35"/>
      <c r="FA36" s="35"/>
      <c r="FB36" s="35"/>
      <c r="FC36" s="35"/>
      <c r="FD36" s="35"/>
      <c r="FE36" s="35"/>
      <c r="FF36" s="35"/>
      <c r="FG36" s="35"/>
      <c r="FH36" s="35"/>
      <c r="FI36" s="35"/>
      <c r="FJ36" s="35"/>
      <c r="FK36" s="35"/>
      <c r="FL36" s="35"/>
      <c r="FM36" s="35"/>
      <c r="FN36" s="35"/>
      <c r="FO36" s="35"/>
      <c r="FP36" s="35"/>
      <c r="FQ36" s="35"/>
      <c r="FR36" s="35"/>
      <c r="FS36" s="35"/>
      <c r="FT36" s="35"/>
      <c r="FU36" s="35"/>
      <c r="FV36" s="35"/>
      <c r="FW36" s="35"/>
      <c r="FX36" s="35"/>
      <c r="FY36" s="35"/>
      <c r="FZ36" s="35"/>
      <c r="GA36" s="35"/>
      <c r="GB36" s="35"/>
      <c r="GC36" s="35"/>
      <c r="GD36" s="35"/>
      <c r="GE36" s="35"/>
      <c r="GF36" s="36"/>
      <c r="GG36" s="36"/>
      <c r="GH36" s="36"/>
      <c r="GI36" s="36"/>
      <c r="GJ36" s="36"/>
      <c r="GK36" s="36"/>
      <c r="GL36" s="36"/>
      <c r="GM36" s="36"/>
      <c r="GN36" s="36"/>
      <c r="GO36" s="36"/>
      <c r="GP36" s="36"/>
      <c r="GQ36" s="36"/>
      <c r="GR36" s="37"/>
      <c r="GS36" s="37"/>
      <c r="GT36" s="37"/>
      <c r="GU36" s="37"/>
      <c r="GV36" s="37"/>
      <c r="GW36" s="37"/>
      <c r="GX36" s="37"/>
      <c r="GY36" s="38"/>
      <c r="GZ36" s="38"/>
      <c r="HA36" s="38"/>
      <c r="HB36" s="38"/>
      <c r="HC36" s="38"/>
      <c r="HD36" s="38"/>
      <c r="HE36" s="38"/>
      <c r="HF36" s="38"/>
      <c r="HG36" s="38"/>
      <c r="HH36" s="38"/>
      <c r="HI36" s="38"/>
      <c r="HJ36" s="38"/>
      <c r="HK36" s="38"/>
      <c r="HL36" s="38"/>
      <c r="HM36" s="38"/>
      <c r="HN36" s="38"/>
      <c r="HO36" s="38"/>
      <c r="HP36" s="38"/>
      <c r="HQ36" s="38"/>
      <c r="HR36" s="38"/>
      <c r="HS36" s="38"/>
      <c r="HT36" s="38"/>
      <c r="HU36" s="38"/>
      <c r="HV36" s="38"/>
      <c r="HW36" s="38"/>
      <c r="HX36" s="38"/>
      <c r="HY36" s="38"/>
      <c r="HZ36" s="38"/>
      <c r="IA36" s="38"/>
      <c r="IB36" s="38"/>
      <c r="IC36" s="38"/>
      <c r="ID36" s="38"/>
      <c r="IE36" s="38"/>
      <c r="IF36" s="38"/>
      <c r="IG36" s="38"/>
      <c r="IH36" s="38"/>
      <c r="II36" s="38"/>
      <c r="IJ36" s="38"/>
      <c r="IK36" s="38"/>
      <c r="IL36" s="38"/>
      <c r="IM36" s="38"/>
      <c r="IN36" s="38"/>
      <c r="IO36" s="38"/>
      <c r="IP36" s="38"/>
      <c r="IQ36" s="38"/>
      <c r="IR36" s="38"/>
      <c r="IS36" s="38"/>
      <c r="IT36" s="38"/>
      <c r="IU36" s="38"/>
      <c r="IV36" s="24" t="s">
        <v>1571</v>
      </c>
      <c r="IW36" s="24" t="s">
        <v>1571</v>
      </c>
      <c r="IX36" s="24" t="s">
        <v>1571</v>
      </c>
      <c r="IY36" s="24" t="s">
        <v>1571</v>
      </c>
      <c r="IZ36" s="24"/>
      <c r="JA36" s="24"/>
      <c r="JB36" s="24"/>
      <c r="JC36" s="35"/>
      <c r="JD36" s="35"/>
      <c r="JE36" s="35"/>
      <c r="JF36" s="35"/>
      <c r="JG36" s="35"/>
      <c r="JH36" s="35"/>
      <c r="JI36" s="35"/>
      <c r="JJ36" s="35"/>
      <c r="JK36" s="35"/>
      <c r="JL36" s="35"/>
      <c r="JM36" s="35"/>
      <c r="JN36" s="35"/>
      <c r="JO36" s="35"/>
      <c r="JP36" s="35"/>
      <c r="JQ36" s="35"/>
      <c r="JR36" s="35"/>
      <c r="JS36" s="35"/>
      <c r="JT36" s="35"/>
      <c r="JU36" s="35"/>
      <c r="JV36" s="35"/>
      <c r="JW36" s="35"/>
      <c r="JX36" s="35"/>
      <c r="JY36" s="35"/>
      <c r="JZ36" s="35"/>
      <c r="KA36" s="35"/>
      <c r="KB36" s="35"/>
      <c r="KC36" s="35"/>
      <c r="KD36" s="35"/>
      <c r="KE36" s="35"/>
    </row>
    <row r="37" spans="1:291" ht="14.45" customHeight="1">
      <c r="A37" s="21">
        <v>302700585</v>
      </c>
      <c r="B37" s="22" t="s">
        <v>1612</v>
      </c>
      <c r="C37" s="23" t="s">
        <v>1580</v>
      </c>
      <c r="D37" s="24"/>
      <c r="E37" s="24"/>
      <c r="F37" s="24"/>
      <c r="G37" s="24"/>
      <c r="H37" s="24"/>
      <c r="I37" s="24"/>
      <c r="J37" s="35"/>
      <c r="K37" s="35"/>
      <c r="L37" s="35"/>
      <c r="M37" s="35"/>
      <c r="N37" s="35"/>
      <c r="O37" s="35"/>
      <c r="P37" s="35"/>
      <c r="Q37" s="35"/>
      <c r="R37" s="35"/>
      <c r="S37" s="35"/>
      <c r="T37" s="35"/>
      <c r="U37" s="35"/>
      <c r="V37" s="35"/>
      <c r="W37" s="35"/>
      <c r="X37" s="35"/>
      <c r="Y37" s="35"/>
      <c r="Z37" s="35"/>
      <c r="AA37" s="35"/>
      <c r="AB37" s="35"/>
      <c r="AC37" s="35"/>
      <c r="AD37" s="35"/>
      <c r="AE37" s="35"/>
      <c r="AF37" s="35"/>
      <c r="AG37" s="35"/>
      <c r="AH37" s="35"/>
      <c r="AI37" s="36" t="s">
        <v>1571</v>
      </c>
      <c r="AJ37" s="36" t="s">
        <v>1571</v>
      </c>
      <c r="AK37" s="36" t="s">
        <v>1571</v>
      </c>
      <c r="AL37" s="36" t="s">
        <v>1571</v>
      </c>
      <c r="AM37" s="36"/>
      <c r="AN37" s="36"/>
      <c r="AO37" s="36"/>
      <c r="AP37" s="36"/>
      <c r="AQ37" s="36"/>
      <c r="AR37" s="36"/>
      <c r="AS37" s="36"/>
      <c r="AT37" s="36"/>
      <c r="AU37" s="36"/>
      <c r="AV37" s="36"/>
      <c r="AW37" s="36"/>
      <c r="AX37" s="36"/>
      <c r="AY37" s="36"/>
      <c r="AZ37" s="36"/>
      <c r="BA37" s="36"/>
      <c r="BB37" s="36"/>
      <c r="BC37" s="36"/>
      <c r="BD37" s="36"/>
      <c r="BE37" s="36"/>
      <c r="BF37" s="36"/>
      <c r="BG37" s="36"/>
      <c r="BH37" s="36"/>
      <c r="BI37" s="36"/>
      <c r="BJ37" s="36"/>
      <c r="BK37" s="37"/>
      <c r="BL37" s="37"/>
      <c r="BM37" s="37"/>
      <c r="BN37" s="37"/>
      <c r="BO37" s="37"/>
      <c r="BP37" s="38" t="s">
        <v>1571</v>
      </c>
      <c r="BQ37" s="38" t="s">
        <v>1571</v>
      </c>
      <c r="BR37" s="38" t="s">
        <v>1571</v>
      </c>
      <c r="BS37" s="38" t="s">
        <v>1571</v>
      </c>
      <c r="BT37" s="38" t="s">
        <v>1571</v>
      </c>
      <c r="BU37" s="38"/>
      <c r="BV37" s="38"/>
      <c r="BW37" s="38"/>
      <c r="BX37" s="38"/>
      <c r="BY37" s="38"/>
      <c r="BZ37" s="38"/>
      <c r="CA37" s="38"/>
      <c r="CB37" s="38"/>
      <c r="CC37" s="38"/>
      <c r="CD37" s="38"/>
      <c r="CE37" s="38"/>
      <c r="CF37" s="38"/>
      <c r="CG37" s="38"/>
      <c r="CH37" s="38"/>
      <c r="CI37" s="38"/>
      <c r="CJ37" s="38"/>
      <c r="CK37" s="38"/>
      <c r="CL37" s="38"/>
      <c r="CM37" s="38"/>
      <c r="CN37" s="38"/>
      <c r="CO37" s="38"/>
      <c r="CP37" s="38"/>
      <c r="CQ37" s="38"/>
      <c r="CR37" s="38"/>
      <c r="CS37" s="38"/>
      <c r="CT37" s="38"/>
      <c r="CU37" s="38"/>
      <c r="CV37" s="38"/>
      <c r="CW37" s="38"/>
      <c r="CX37" s="38"/>
      <c r="CY37" s="38"/>
      <c r="CZ37" s="38"/>
      <c r="DA37" s="38"/>
      <c r="DB37" s="38"/>
      <c r="DC37" s="39"/>
      <c r="DD37" s="24"/>
      <c r="DE37" s="24"/>
      <c r="DF37" s="24"/>
      <c r="DG37" s="24"/>
      <c r="DH37" s="24"/>
      <c r="DI37" s="24"/>
      <c r="DJ37" s="24"/>
      <c r="DK37" s="24"/>
      <c r="DL37" s="24"/>
      <c r="DM37" s="24"/>
      <c r="DN37" s="24"/>
      <c r="DO37" s="24"/>
      <c r="DP37" s="24"/>
      <c r="DQ37" s="24"/>
      <c r="DR37" s="24"/>
      <c r="DS37" s="24"/>
      <c r="DT37" s="24"/>
      <c r="DU37" s="24"/>
      <c r="DV37" s="24"/>
      <c r="DW37" s="24"/>
      <c r="DX37" s="24"/>
      <c r="DY37" s="24"/>
      <c r="DZ37" s="35"/>
      <c r="EA37" s="35"/>
      <c r="EB37" s="35"/>
      <c r="EC37" s="35"/>
      <c r="ED37" s="35"/>
      <c r="EE37" s="35"/>
      <c r="EF37" s="35"/>
      <c r="EG37" s="35"/>
      <c r="EH37" s="35"/>
      <c r="EI37" s="35"/>
      <c r="EJ37" s="35"/>
      <c r="EK37" s="35"/>
      <c r="EL37" s="35"/>
      <c r="EM37" s="35"/>
      <c r="EN37" s="35"/>
      <c r="EO37" s="35"/>
      <c r="EP37" s="35"/>
      <c r="EQ37" s="35"/>
      <c r="ER37" s="35"/>
      <c r="ES37" s="35"/>
      <c r="ET37" s="35"/>
      <c r="EU37" s="35"/>
      <c r="EV37" s="35"/>
      <c r="EW37" s="35"/>
      <c r="EX37" s="35"/>
      <c r="EY37" s="35"/>
      <c r="EZ37" s="35"/>
      <c r="FA37" s="35"/>
      <c r="FB37" s="35"/>
      <c r="FC37" s="35"/>
      <c r="FD37" s="35"/>
      <c r="FE37" s="35"/>
      <c r="FF37" s="35"/>
      <c r="FG37" s="35"/>
      <c r="FH37" s="35"/>
      <c r="FI37" s="35"/>
      <c r="FJ37" s="35"/>
      <c r="FK37" s="35"/>
      <c r="FL37" s="35"/>
      <c r="FM37" s="35"/>
      <c r="FN37" s="35"/>
      <c r="FO37" s="35"/>
      <c r="FP37" s="35"/>
      <c r="FQ37" s="35"/>
      <c r="FR37" s="35"/>
      <c r="FS37" s="35"/>
      <c r="FT37" s="35"/>
      <c r="FU37" s="35"/>
      <c r="FV37" s="35"/>
      <c r="FW37" s="35"/>
      <c r="FX37" s="35"/>
      <c r="FY37" s="35"/>
      <c r="FZ37" s="35"/>
      <c r="GA37" s="35"/>
      <c r="GB37" s="35"/>
      <c r="GC37" s="35"/>
      <c r="GD37" s="35"/>
      <c r="GE37" s="35"/>
      <c r="GF37" s="36"/>
      <c r="GG37" s="36"/>
      <c r="GH37" s="36"/>
      <c r="GI37" s="36"/>
      <c r="GJ37" s="36"/>
      <c r="GK37" s="36"/>
      <c r="GL37" s="36"/>
      <c r="GM37" s="36"/>
      <c r="GN37" s="36"/>
      <c r="GO37" s="36"/>
      <c r="GP37" s="36"/>
      <c r="GQ37" s="36"/>
      <c r="GR37" s="37"/>
      <c r="GS37" s="37"/>
      <c r="GT37" s="37"/>
      <c r="GU37" s="37"/>
      <c r="GV37" s="37"/>
      <c r="GW37" s="37"/>
      <c r="GX37" s="37"/>
      <c r="GY37" s="38"/>
      <c r="GZ37" s="38"/>
      <c r="HA37" s="38"/>
      <c r="HB37" s="38"/>
      <c r="HC37" s="38"/>
      <c r="HD37" s="38"/>
      <c r="HE37" s="38"/>
      <c r="HF37" s="38"/>
      <c r="HG37" s="38"/>
      <c r="HH37" s="38"/>
      <c r="HI37" s="38"/>
      <c r="HJ37" s="38"/>
      <c r="HK37" s="38"/>
      <c r="HL37" s="38"/>
      <c r="HM37" s="38"/>
      <c r="HN37" s="38"/>
      <c r="HO37" s="38"/>
      <c r="HP37" s="38"/>
      <c r="HQ37" s="38"/>
      <c r="HR37" s="38"/>
      <c r="HS37" s="38"/>
      <c r="HT37" s="38"/>
      <c r="HU37" s="38"/>
      <c r="HV37" s="38"/>
      <c r="HW37" s="38"/>
      <c r="HX37" s="38"/>
      <c r="HY37" s="38"/>
      <c r="HZ37" s="38"/>
      <c r="IA37" s="38"/>
      <c r="IB37" s="38"/>
      <c r="IC37" s="38"/>
      <c r="ID37" s="38"/>
      <c r="IE37" s="38"/>
      <c r="IF37" s="38"/>
      <c r="IG37" s="38"/>
      <c r="IH37" s="38"/>
      <c r="II37" s="38"/>
      <c r="IJ37" s="38"/>
      <c r="IK37" s="38"/>
      <c r="IL37" s="38"/>
      <c r="IM37" s="38"/>
      <c r="IN37" s="38"/>
      <c r="IO37" s="38"/>
      <c r="IP37" s="38"/>
      <c r="IQ37" s="38"/>
      <c r="IR37" s="38"/>
      <c r="IS37" s="38"/>
      <c r="IT37" s="38"/>
      <c r="IU37" s="38"/>
      <c r="IV37" s="24"/>
      <c r="IW37" s="24"/>
      <c r="IX37" s="24"/>
      <c r="IY37" s="24"/>
      <c r="IZ37" s="24"/>
      <c r="JA37" s="24"/>
      <c r="JB37" s="24"/>
      <c r="JC37" s="35"/>
      <c r="JD37" s="35"/>
      <c r="JE37" s="35"/>
      <c r="JF37" s="35"/>
      <c r="JG37" s="35"/>
      <c r="JH37" s="35"/>
      <c r="JI37" s="35"/>
      <c r="JJ37" s="35"/>
      <c r="JK37" s="35"/>
      <c r="JL37" s="35"/>
      <c r="JM37" s="35"/>
      <c r="JN37" s="35"/>
      <c r="JO37" s="35"/>
      <c r="JP37" s="35"/>
      <c r="JQ37" s="35"/>
      <c r="JR37" s="35"/>
      <c r="JS37" s="35"/>
      <c r="JT37" s="35"/>
      <c r="JU37" s="35"/>
      <c r="JV37" s="35"/>
      <c r="JW37" s="35"/>
      <c r="JX37" s="35"/>
      <c r="JY37" s="35"/>
      <c r="JZ37" s="35"/>
      <c r="KA37" s="35"/>
      <c r="KB37" s="35"/>
      <c r="KC37" s="35"/>
      <c r="KD37" s="35"/>
      <c r="KE37" s="35"/>
    </row>
    <row r="38" spans="1:291" ht="14.45" customHeight="1">
      <c r="A38" s="21">
        <v>302700586</v>
      </c>
      <c r="B38" s="22" t="s">
        <v>1613</v>
      </c>
      <c r="C38" s="23" t="s">
        <v>1580</v>
      </c>
      <c r="D38" s="24"/>
      <c r="E38" s="24"/>
      <c r="F38" s="24"/>
      <c r="G38" s="24"/>
      <c r="H38" s="24"/>
      <c r="I38" s="24"/>
      <c r="J38" s="35"/>
      <c r="K38" s="35"/>
      <c r="L38" s="35"/>
      <c r="M38" s="35"/>
      <c r="N38" s="35"/>
      <c r="O38" s="35"/>
      <c r="P38" s="35"/>
      <c r="Q38" s="35"/>
      <c r="R38" s="35"/>
      <c r="S38" s="35"/>
      <c r="T38" s="35"/>
      <c r="U38" s="35"/>
      <c r="V38" s="35"/>
      <c r="W38" s="35"/>
      <c r="X38" s="35"/>
      <c r="Y38" s="35"/>
      <c r="Z38" s="35"/>
      <c r="AA38" s="35"/>
      <c r="AB38" s="35"/>
      <c r="AC38" s="35"/>
      <c r="AD38" s="35"/>
      <c r="AE38" s="35"/>
      <c r="AF38" s="35"/>
      <c r="AG38" s="35"/>
      <c r="AH38" s="35"/>
      <c r="AI38" s="36" t="s">
        <v>1571</v>
      </c>
      <c r="AJ38" s="36" t="s">
        <v>1571</v>
      </c>
      <c r="AK38" s="36" t="s">
        <v>1571</v>
      </c>
      <c r="AL38" s="36" t="s">
        <v>1571</v>
      </c>
      <c r="AM38" s="36" t="s">
        <v>1571</v>
      </c>
      <c r="AN38" s="36"/>
      <c r="AO38" s="36"/>
      <c r="AP38" s="36"/>
      <c r="AQ38" s="36"/>
      <c r="AR38" s="36"/>
      <c r="AS38" s="36"/>
      <c r="AT38" s="36"/>
      <c r="AU38" s="36"/>
      <c r="AV38" s="36"/>
      <c r="AW38" s="36"/>
      <c r="AX38" s="36"/>
      <c r="AY38" s="36"/>
      <c r="AZ38" s="36"/>
      <c r="BA38" s="36"/>
      <c r="BB38" s="36"/>
      <c r="BC38" s="36"/>
      <c r="BD38" s="36"/>
      <c r="BE38" s="36"/>
      <c r="BF38" s="36"/>
      <c r="BG38" s="36"/>
      <c r="BH38" s="36"/>
      <c r="BI38" s="36"/>
      <c r="BJ38" s="36" t="s">
        <v>1571</v>
      </c>
      <c r="BK38" s="37"/>
      <c r="BL38" s="37"/>
      <c r="BM38" s="37"/>
      <c r="BN38" s="37"/>
      <c r="BO38" s="37"/>
      <c r="BP38" s="38" t="s">
        <v>1571</v>
      </c>
      <c r="BQ38" s="38" t="s">
        <v>1571</v>
      </c>
      <c r="BR38" s="38" t="s">
        <v>1571</v>
      </c>
      <c r="BS38" s="38" t="s">
        <v>1571</v>
      </c>
      <c r="BT38" s="38" t="s">
        <v>1571</v>
      </c>
      <c r="BU38" s="38"/>
      <c r="BV38" s="38"/>
      <c r="BW38" s="38"/>
      <c r="BX38" s="38"/>
      <c r="BY38" s="38"/>
      <c r="BZ38" s="38"/>
      <c r="CA38" s="38"/>
      <c r="CB38" s="38"/>
      <c r="CC38" s="38"/>
      <c r="CD38" s="38"/>
      <c r="CE38" s="38"/>
      <c r="CF38" s="38"/>
      <c r="CG38" s="38"/>
      <c r="CH38" s="38"/>
      <c r="CI38" s="38"/>
      <c r="CJ38" s="38"/>
      <c r="CK38" s="38"/>
      <c r="CL38" s="38"/>
      <c r="CM38" s="38"/>
      <c r="CN38" s="38"/>
      <c r="CO38" s="38"/>
      <c r="CP38" s="38"/>
      <c r="CQ38" s="38"/>
      <c r="CR38" s="38"/>
      <c r="CS38" s="38"/>
      <c r="CT38" s="38"/>
      <c r="CU38" s="38"/>
      <c r="CV38" s="38"/>
      <c r="CW38" s="38"/>
      <c r="CX38" s="38"/>
      <c r="CY38" s="38"/>
      <c r="CZ38" s="38"/>
      <c r="DA38" s="38"/>
      <c r="DB38" s="38"/>
      <c r="DC38" s="39"/>
      <c r="DD38" s="24"/>
      <c r="DE38" s="24"/>
      <c r="DF38" s="24"/>
      <c r="DG38" s="24"/>
      <c r="DH38" s="24"/>
      <c r="DI38" s="24"/>
      <c r="DJ38" s="24"/>
      <c r="DK38" s="24"/>
      <c r="DL38" s="24"/>
      <c r="DM38" s="24"/>
      <c r="DN38" s="24"/>
      <c r="DO38" s="24"/>
      <c r="DP38" s="24"/>
      <c r="DQ38" s="24"/>
      <c r="DR38" s="24"/>
      <c r="DS38" s="24"/>
      <c r="DT38" s="24"/>
      <c r="DU38" s="24"/>
      <c r="DV38" s="24"/>
      <c r="DW38" s="24"/>
      <c r="DX38" s="24"/>
      <c r="DY38" s="24"/>
      <c r="DZ38" s="35"/>
      <c r="EA38" s="35"/>
      <c r="EB38" s="35"/>
      <c r="EC38" s="35"/>
      <c r="ED38" s="35"/>
      <c r="EE38" s="35"/>
      <c r="EF38" s="35"/>
      <c r="EG38" s="35"/>
      <c r="EH38" s="35"/>
      <c r="EI38" s="35"/>
      <c r="EJ38" s="35"/>
      <c r="EK38" s="35"/>
      <c r="EL38" s="35"/>
      <c r="EM38" s="35"/>
      <c r="EN38" s="35"/>
      <c r="EO38" s="35"/>
      <c r="EP38" s="35"/>
      <c r="EQ38" s="35"/>
      <c r="ER38" s="35"/>
      <c r="ES38" s="35"/>
      <c r="ET38" s="35"/>
      <c r="EU38" s="35"/>
      <c r="EV38" s="35"/>
      <c r="EW38" s="35"/>
      <c r="EX38" s="35"/>
      <c r="EY38" s="35"/>
      <c r="EZ38" s="35"/>
      <c r="FA38" s="35"/>
      <c r="FB38" s="35"/>
      <c r="FC38" s="35"/>
      <c r="FD38" s="35"/>
      <c r="FE38" s="35"/>
      <c r="FF38" s="35"/>
      <c r="FG38" s="35"/>
      <c r="FH38" s="35"/>
      <c r="FI38" s="35"/>
      <c r="FJ38" s="35"/>
      <c r="FK38" s="35"/>
      <c r="FL38" s="35"/>
      <c r="FM38" s="35"/>
      <c r="FN38" s="35"/>
      <c r="FO38" s="35"/>
      <c r="FP38" s="35"/>
      <c r="FQ38" s="35"/>
      <c r="FR38" s="35"/>
      <c r="FS38" s="35"/>
      <c r="FT38" s="35"/>
      <c r="FU38" s="35"/>
      <c r="FV38" s="35"/>
      <c r="FW38" s="35"/>
      <c r="FX38" s="35"/>
      <c r="FY38" s="35"/>
      <c r="FZ38" s="35"/>
      <c r="GA38" s="35"/>
      <c r="GB38" s="35"/>
      <c r="GC38" s="35"/>
      <c r="GD38" s="35"/>
      <c r="GE38" s="35"/>
      <c r="GF38" s="36"/>
      <c r="GG38" s="36"/>
      <c r="GH38" s="36"/>
      <c r="GI38" s="36"/>
      <c r="GJ38" s="36"/>
      <c r="GK38" s="36"/>
      <c r="GL38" s="36"/>
      <c r="GM38" s="36"/>
      <c r="GN38" s="36"/>
      <c r="GO38" s="36"/>
      <c r="GP38" s="36"/>
      <c r="GQ38" s="36"/>
      <c r="GR38" s="37"/>
      <c r="GS38" s="37"/>
      <c r="GT38" s="37"/>
      <c r="GU38" s="37"/>
      <c r="GV38" s="37"/>
      <c r="GW38" s="37"/>
      <c r="GX38" s="37"/>
      <c r="GY38" s="38"/>
      <c r="GZ38" s="38"/>
      <c r="HA38" s="38"/>
      <c r="HB38" s="38"/>
      <c r="HC38" s="38"/>
      <c r="HD38" s="38"/>
      <c r="HE38" s="38"/>
      <c r="HF38" s="38"/>
      <c r="HG38" s="38"/>
      <c r="HH38" s="38"/>
      <c r="HI38" s="38"/>
      <c r="HJ38" s="38"/>
      <c r="HK38" s="38"/>
      <c r="HL38" s="38"/>
      <c r="HM38" s="38"/>
      <c r="HN38" s="38"/>
      <c r="HO38" s="38"/>
      <c r="HP38" s="38"/>
      <c r="HQ38" s="38"/>
      <c r="HR38" s="38"/>
      <c r="HS38" s="38"/>
      <c r="HT38" s="38"/>
      <c r="HU38" s="38"/>
      <c r="HV38" s="38"/>
      <c r="HW38" s="38"/>
      <c r="HX38" s="38"/>
      <c r="HY38" s="38"/>
      <c r="HZ38" s="38"/>
      <c r="IA38" s="38"/>
      <c r="IB38" s="38"/>
      <c r="IC38" s="38"/>
      <c r="ID38" s="38"/>
      <c r="IE38" s="38"/>
      <c r="IF38" s="38"/>
      <c r="IG38" s="38"/>
      <c r="IH38" s="38"/>
      <c r="II38" s="38"/>
      <c r="IJ38" s="38"/>
      <c r="IK38" s="38"/>
      <c r="IL38" s="38"/>
      <c r="IM38" s="38"/>
      <c r="IN38" s="38"/>
      <c r="IO38" s="38"/>
      <c r="IP38" s="38"/>
      <c r="IQ38" s="38"/>
      <c r="IR38" s="38"/>
      <c r="IS38" s="38"/>
      <c r="IT38" s="38"/>
      <c r="IU38" s="38"/>
      <c r="IV38" s="24"/>
      <c r="IW38" s="24"/>
      <c r="IX38" s="24"/>
      <c r="IY38" s="24"/>
      <c r="IZ38" s="24"/>
      <c r="JA38" s="24"/>
      <c r="JB38" s="24"/>
      <c r="JC38" s="35"/>
      <c r="JD38" s="35"/>
      <c r="JE38" s="35"/>
      <c r="JF38" s="35"/>
      <c r="JG38" s="35"/>
      <c r="JH38" s="35"/>
      <c r="JI38" s="35"/>
      <c r="JJ38" s="35"/>
      <c r="JK38" s="35"/>
      <c r="JL38" s="35"/>
      <c r="JM38" s="35"/>
      <c r="JN38" s="35"/>
      <c r="JO38" s="35"/>
      <c r="JP38" s="35"/>
      <c r="JQ38" s="35"/>
      <c r="JR38" s="35"/>
      <c r="JS38" s="35"/>
      <c r="JT38" s="35"/>
      <c r="JU38" s="35"/>
      <c r="JV38" s="35"/>
      <c r="JW38" s="35"/>
      <c r="JX38" s="35"/>
      <c r="JY38" s="35"/>
      <c r="JZ38" s="35"/>
      <c r="KA38" s="35"/>
      <c r="KB38" s="35"/>
      <c r="KC38" s="35"/>
      <c r="KD38" s="35"/>
      <c r="KE38" s="35"/>
    </row>
    <row r="39" spans="1:291" ht="14.45" customHeight="1">
      <c r="A39" s="21">
        <v>302701248</v>
      </c>
      <c r="B39" s="22" t="s">
        <v>1614</v>
      </c>
      <c r="C39" s="23" t="s">
        <v>1585</v>
      </c>
      <c r="D39" s="24"/>
      <c r="E39" s="24"/>
      <c r="F39" s="24"/>
      <c r="G39" s="24"/>
      <c r="H39" s="24"/>
      <c r="I39" s="24"/>
      <c r="J39" s="35"/>
      <c r="K39" s="35"/>
      <c r="L39" s="35"/>
      <c r="M39" s="35"/>
      <c r="N39" s="35"/>
      <c r="O39" s="35"/>
      <c r="P39" s="35"/>
      <c r="Q39" s="35"/>
      <c r="R39" s="35"/>
      <c r="S39" s="35"/>
      <c r="T39" s="35"/>
      <c r="U39" s="35"/>
      <c r="V39" s="35"/>
      <c r="W39" s="35"/>
      <c r="X39" s="35"/>
      <c r="Y39" s="35"/>
      <c r="Z39" s="35"/>
      <c r="AA39" s="35"/>
      <c r="AB39" s="35"/>
      <c r="AC39" s="35"/>
      <c r="AD39" s="35"/>
      <c r="AE39" s="35"/>
      <c r="AF39" s="35"/>
      <c r="AG39" s="35"/>
      <c r="AH39" s="35"/>
      <c r="AI39" s="36" t="s">
        <v>1571</v>
      </c>
      <c r="AJ39" s="36" t="s">
        <v>1571</v>
      </c>
      <c r="AK39" s="36" t="s">
        <v>1571</v>
      </c>
      <c r="AL39" s="36" t="s">
        <v>1571</v>
      </c>
      <c r="AM39" s="36"/>
      <c r="AN39" s="36"/>
      <c r="AO39" s="36"/>
      <c r="AP39" s="36"/>
      <c r="AQ39" s="36"/>
      <c r="AR39" s="36"/>
      <c r="AS39" s="36"/>
      <c r="AT39" s="36"/>
      <c r="AU39" s="36"/>
      <c r="AV39" s="36"/>
      <c r="AW39" s="36"/>
      <c r="AX39" s="36"/>
      <c r="AY39" s="36"/>
      <c r="AZ39" s="36"/>
      <c r="BA39" s="36"/>
      <c r="BB39" s="36"/>
      <c r="BC39" s="36"/>
      <c r="BD39" s="36"/>
      <c r="BE39" s="36"/>
      <c r="BF39" s="36"/>
      <c r="BG39" s="36"/>
      <c r="BH39" s="36"/>
      <c r="BI39" s="36"/>
      <c r="BJ39" s="36"/>
      <c r="BK39" s="37"/>
      <c r="BL39" s="37"/>
      <c r="BM39" s="37"/>
      <c r="BN39" s="37"/>
      <c r="BO39" s="37"/>
      <c r="BP39" s="38" t="s">
        <v>1571</v>
      </c>
      <c r="BQ39" s="38" t="s">
        <v>1571</v>
      </c>
      <c r="BR39" s="38" t="s">
        <v>1571</v>
      </c>
      <c r="BS39" s="38" t="s">
        <v>1571</v>
      </c>
      <c r="BT39" s="38" t="s">
        <v>1571</v>
      </c>
      <c r="BU39" s="38"/>
      <c r="BV39" s="38"/>
      <c r="BW39" s="38"/>
      <c r="BX39" s="38"/>
      <c r="BY39" s="38"/>
      <c r="BZ39" s="38"/>
      <c r="CA39" s="38"/>
      <c r="CB39" s="38"/>
      <c r="CC39" s="38"/>
      <c r="CD39" s="38"/>
      <c r="CE39" s="38"/>
      <c r="CF39" s="38"/>
      <c r="CG39" s="38"/>
      <c r="CH39" s="38"/>
      <c r="CI39" s="38"/>
      <c r="CJ39" s="38"/>
      <c r="CK39" s="38"/>
      <c r="CL39" s="38"/>
      <c r="CM39" s="38"/>
      <c r="CN39" s="38"/>
      <c r="CO39" s="38"/>
      <c r="CP39" s="38"/>
      <c r="CQ39" s="38"/>
      <c r="CR39" s="38"/>
      <c r="CS39" s="38"/>
      <c r="CT39" s="38"/>
      <c r="CU39" s="38"/>
      <c r="CV39" s="38"/>
      <c r="CW39" s="38"/>
      <c r="CX39" s="38"/>
      <c r="CY39" s="38"/>
      <c r="CZ39" s="38"/>
      <c r="DA39" s="38"/>
      <c r="DB39" s="38"/>
      <c r="DC39" s="39"/>
      <c r="DD39" s="24"/>
      <c r="DE39" s="24"/>
      <c r="DF39" s="24"/>
      <c r="DG39" s="24"/>
      <c r="DH39" s="24"/>
      <c r="DI39" s="24"/>
      <c r="DJ39" s="24"/>
      <c r="DK39" s="24"/>
      <c r="DL39" s="24"/>
      <c r="DM39" s="24"/>
      <c r="DN39" s="24"/>
      <c r="DO39" s="24"/>
      <c r="DP39" s="24"/>
      <c r="DQ39" s="24"/>
      <c r="DR39" s="24"/>
      <c r="DS39" s="24"/>
      <c r="DT39" s="24"/>
      <c r="DU39" s="24"/>
      <c r="DV39" s="24"/>
      <c r="DW39" s="24"/>
      <c r="DX39" s="24"/>
      <c r="DY39" s="24"/>
      <c r="DZ39" s="35"/>
      <c r="EA39" s="35"/>
      <c r="EB39" s="35"/>
      <c r="EC39" s="35"/>
      <c r="ED39" s="35"/>
      <c r="EE39" s="35"/>
      <c r="EF39" s="35"/>
      <c r="EG39" s="35"/>
      <c r="EH39" s="35"/>
      <c r="EI39" s="35"/>
      <c r="EJ39" s="35"/>
      <c r="EK39" s="35"/>
      <c r="EL39" s="35"/>
      <c r="EM39" s="35"/>
      <c r="EN39" s="35"/>
      <c r="EO39" s="35"/>
      <c r="EP39" s="35"/>
      <c r="EQ39" s="35"/>
      <c r="ER39" s="35"/>
      <c r="ES39" s="35"/>
      <c r="ET39" s="35"/>
      <c r="EU39" s="35"/>
      <c r="EV39" s="35"/>
      <c r="EW39" s="35"/>
      <c r="EX39" s="35"/>
      <c r="EY39" s="35"/>
      <c r="EZ39" s="35"/>
      <c r="FA39" s="35"/>
      <c r="FB39" s="35"/>
      <c r="FC39" s="35"/>
      <c r="FD39" s="35"/>
      <c r="FE39" s="35"/>
      <c r="FF39" s="35"/>
      <c r="FG39" s="35"/>
      <c r="FH39" s="35"/>
      <c r="FI39" s="35"/>
      <c r="FJ39" s="35"/>
      <c r="FK39" s="35"/>
      <c r="FL39" s="35"/>
      <c r="FM39" s="35"/>
      <c r="FN39" s="35"/>
      <c r="FO39" s="35"/>
      <c r="FP39" s="35"/>
      <c r="FQ39" s="35"/>
      <c r="FR39" s="35"/>
      <c r="FS39" s="35"/>
      <c r="FT39" s="35"/>
      <c r="FU39" s="35"/>
      <c r="FV39" s="35"/>
      <c r="FW39" s="35"/>
      <c r="FX39" s="35"/>
      <c r="FY39" s="35"/>
      <c r="FZ39" s="35"/>
      <c r="GA39" s="35"/>
      <c r="GB39" s="35"/>
      <c r="GC39" s="35"/>
      <c r="GD39" s="35"/>
      <c r="GE39" s="35"/>
      <c r="GF39" s="36"/>
      <c r="GG39" s="36"/>
      <c r="GH39" s="36"/>
      <c r="GI39" s="36"/>
      <c r="GJ39" s="36"/>
      <c r="GK39" s="36"/>
      <c r="GL39" s="36"/>
      <c r="GM39" s="36"/>
      <c r="GN39" s="36"/>
      <c r="GO39" s="36"/>
      <c r="GP39" s="36"/>
      <c r="GQ39" s="36"/>
      <c r="GR39" s="37"/>
      <c r="GS39" s="37"/>
      <c r="GT39" s="37"/>
      <c r="GU39" s="37"/>
      <c r="GV39" s="37"/>
      <c r="GW39" s="37"/>
      <c r="GX39" s="37"/>
      <c r="GY39" s="38"/>
      <c r="GZ39" s="38"/>
      <c r="HA39" s="38"/>
      <c r="HB39" s="38"/>
      <c r="HC39" s="38"/>
      <c r="HD39" s="38"/>
      <c r="HE39" s="38"/>
      <c r="HF39" s="38"/>
      <c r="HG39" s="38"/>
      <c r="HH39" s="38"/>
      <c r="HI39" s="38"/>
      <c r="HJ39" s="38"/>
      <c r="HK39" s="38"/>
      <c r="HL39" s="38"/>
      <c r="HM39" s="38"/>
      <c r="HN39" s="38"/>
      <c r="HO39" s="38"/>
      <c r="HP39" s="38"/>
      <c r="HQ39" s="38"/>
      <c r="HR39" s="38"/>
      <c r="HS39" s="38"/>
      <c r="HT39" s="38"/>
      <c r="HU39" s="38"/>
      <c r="HV39" s="38"/>
      <c r="HW39" s="38"/>
      <c r="HX39" s="38"/>
      <c r="HY39" s="38"/>
      <c r="HZ39" s="38"/>
      <c r="IA39" s="38"/>
      <c r="IB39" s="38"/>
      <c r="IC39" s="38"/>
      <c r="ID39" s="38"/>
      <c r="IE39" s="38"/>
      <c r="IF39" s="38"/>
      <c r="IG39" s="38"/>
      <c r="IH39" s="38"/>
      <c r="II39" s="38"/>
      <c r="IJ39" s="38"/>
      <c r="IK39" s="38"/>
      <c r="IL39" s="38"/>
      <c r="IM39" s="38"/>
      <c r="IN39" s="38"/>
      <c r="IO39" s="38"/>
      <c r="IP39" s="38"/>
      <c r="IQ39" s="38"/>
      <c r="IR39" s="38"/>
      <c r="IS39" s="38"/>
      <c r="IT39" s="38"/>
      <c r="IU39" s="38"/>
      <c r="IV39" s="24"/>
      <c r="IW39" s="24"/>
      <c r="IX39" s="24"/>
      <c r="IY39" s="24"/>
      <c r="IZ39" s="24"/>
      <c r="JA39" s="24"/>
      <c r="JB39" s="24"/>
      <c r="JC39" s="35"/>
      <c r="JD39" s="35"/>
      <c r="JE39" s="35"/>
      <c r="JF39" s="35"/>
      <c r="JG39" s="35"/>
      <c r="JH39" s="35"/>
      <c r="JI39" s="35"/>
      <c r="JJ39" s="35"/>
      <c r="JK39" s="35"/>
      <c r="JL39" s="35"/>
      <c r="JM39" s="35"/>
      <c r="JN39" s="35"/>
      <c r="JO39" s="35"/>
      <c r="JP39" s="35"/>
      <c r="JQ39" s="35"/>
      <c r="JR39" s="35"/>
      <c r="JS39" s="35"/>
      <c r="JT39" s="35"/>
      <c r="JU39" s="35"/>
      <c r="JV39" s="35"/>
      <c r="JW39" s="35"/>
      <c r="JX39" s="35"/>
      <c r="JY39" s="35"/>
      <c r="JZ39" s="35"/>
      <c r="KA39" s="35"/>
      <c r="KB39" s="35"/>
      <c r="KC39" s="35"/>
      <c r="KD39" s="35"/>
      <c r="KE39" s="35"/>
    </row>
    <row r="40" spans="1:291" ht="14.45" customHeight="1">
      <c r="A40" s="21" t="s">
        <v>1590</v>
      </c>
      <c r="B40" s="22" t="s">
        <v>1615</v>
      </c>
      <c r="C40" s="23" t="s">
        <v>1616</v>
      </c>
      <c r="D40" s="24"/>
      <c r="E40" s="24"/>
      <c r="F40" s="24"/>
      <c r="G40" s="24"/>
      <c r="H40" s="24"/>
      <c r="I40" s="24"/>
      <c r="J40" s="35"/>
      <c r="K40" s="35"/>
      <c r="L40" s="35"/>
      <c r="M40" s="35"/>
      <c r="N40" s="35"/>
      <c r="O40" s="35"/>
      <c r="P40" s="35"/>
      <c r="Q40" s="35"/>
      <c r="R40" s="35"/>
      <c r="S40" s="35"/>
      <c r="T40" s="35"/>
      <c r="U40" s="35"/>
      <c r="V40" s="35"/>
      <c r="W40" s="35"/>
      <c r="X40" s="35"/>
      <c r="Y40" s="35"/>
      <c r="Z40" s="35"/>
      <c r="AA40" s="35"/>
      <c r="AB40" s="35"/>
      <c r="AC40" s="35"/>
      <c r="AD40" s="35"/>
      <c r="AE40" s="35"/>
      <c r="AF40" s="35"/>
      <c r="AG40" s="35"/>
      <c r="AH40" s="35"/>
      <c r="AI40" s="36" t="s">
        <v>1571</v>
      </c>
      <c r="AJ40" s="36" t="s">
        <v>1571</v>
      </c>
      <c r="AK40" s="36" t="s">
        <v>1571</v>
      </c>
      <c r="AL40" s="36" t="s">
        <v>1571</v>
      </c>
      <c r="AM40" s="36"/>
      <c r="AN40" s="36"/>
      <c r="AO40" s="36"/>
      <c r="AP40" s="36"/>
      <c r="AQ40" s="36"/>
      <c r="AR40" s="36"/>
      <c r="AS40" s="36"/>
      <c r="AT40" s="36"/>
      <c r="AU40" s="36"/>
      <c r="AV40" s="36"/>
      <c r="AW40" s="36"/>
      <c r="AX40" s="36"/>
      <c r="AY40" s="36"/>
      <c r="AZ40" s="36"/>
      <c r="BA40" s="36"/>
      <c r="BB40" s="36"/>
      <c r="BC40" s="36"/>
      <c r="BD40" s="36"/>
      <c r="BE40" s="36"/>
      <c r="BF40" s="36"/>
      <c r="BG40" s="36"/>
      <c r="BH40" s="36"/>
      <c r="BI40" s="36"/>
      <c r="BJ40" s="36"/>
      <c r="BK40" s="37"/>
      <c r="BL40" s="37"/>
      <c r="BM40" s="37"/>
      <c r="BN40" s="37"/>
      <c r="BO40" s="37"/>
      <c r="BP40" s="38"/>
      <c r="BQ40" s="38"/>
      <c r="BR40" s="38"/>
      <c r="BS40" s="38"/>
      <c r="BT40" s="38"/>
      <c r="BU40" s="38"/>
      <c r="BV40" s="38"/>
      <c r="BW40" s="38"/>
      <c r="BX40" s="38"/>
      <c r="BY40" s="38"/>
      <c r="BZ40" s="38"/>
      <c r="CA40" s="38"/>
      <c r="CB40" s="38"/>
      <c r="CC40" s="38"/>
      <c r="CD40" s="38"/>
      <c r="CE40" s="38"/>
      <c r="CF40" s="38"/>
      <c r="CG40" s="38"/>
      <c r="CH40" s="38"/>
      <c r="CI40" s="38"/>
      <c r="CJ40" s="38"/>
      <c r="CK40" s="38"/>
      <c r="CL40" s="38"/>
      <c r="CM40" s="38"/>
      <c r="CN40" s="38"/>
      <c r="CO40" s="38"/>
      <c r="CP40" s="38"/>
      <c r="CQ40" s="38"/>
      <c r="CR40" s="38"/>
      <c r="CS40" s="38"/>
      <c r="CT40" s="38"/>
      <c r="CU40" s="38"/>
      <c r="CV40" s="38"/>
      <c r="CW40" s="38"/>
      <c r="CX40" s="38"/>
      <c r="CY40" s="38"/>
      <c r="CZ40" s="38"/>
      <c r="DA40" s="38"/>
      <c r="DB40" s="38"/>
      <c r="DC40" s="39"/>
      <c r="DD40" s="24"/>
      <c r="DE40" s="24"/>
      <c r="DF40" s="24"/>
      <c r="DG40" s="24"/>
      <c r="DH40" s="24"/>
      <c r="DI40" s="24"/>
      <c r="DJ40" s="24"/>
      <c r="DK40" s="24"/>
      <c r="DL40" s="24"/>
      <c r="DM40" s="24"/>
      <c r="DN40" s="24"/>
      <c r="DO40" s="24"/>
      <c r="DP40" s="24"/>
      <c r="DQ40" s="24"/>
      <c r="DR40" s="24"/>
      <c r="DS40" s="24"/>
      <c r="DT40" s="24"/>
      <c r="DU40" s="24"/>
      <c r="DV40" s="24"/>
      <c r="DW40" s="24"/>
      <c r="DX40" s="24"/>
      <c r="DY40" s="24"/>
      <c r="DZ40" s="35"/>
      <c r="EA40" s="35"/>
      <c r="EB40" s="35"/>
      <c r="EC40" s="35"/>
      <c r="ED40" s="35"/>
      <c r="EE40" s="35"/>
      <c r="EF40" s="35"/>
      <c r="EG40" s="35"/>
      <c r="EH40" s="35"/>
      <c r="EI40" s="35"/>
      <c r="EJ40" s="35"/>
      <c r="EK40" s="35"/>
      <c r="EL40" s="35"/>
      <c r="EM40" s="35"/>
      <c r="EN40" s="35"/>
      <c r="EO40" s="35"/>
      <c r="EP40" s="35"/>
      <c r="EQ40" s="35"/>
      <c r="ER40" s="35"/>
      <c r="ES40" s="35"/>
      <c r="ET40" s="35"/>
      <c r="EU40" s="35"/>
      <c r="EV40" s="35"/>
      <c r="EW40" s="35"/>
      <c r="EX40" s="35"/>
      <c r="EY40" s="35"/>
      <c r="EZ40" s="35"/>
      <c r="FA40" s="35"/>
      <c r="FB40" s="35"/>
      <c r="FC40" s="35"/>
      <c r="FD40" s="35"/>
      <c r="FE40" s="35"/>
      <c r="FF40" s="35"/>
      <c r="FG40" s="35"/>
      <c r="FH40" s="35"/>
      <c r="FI40" s="35"/>
      <c r="FJ40" s="35"/>
      <c r="FK40" s="35"/>
      <c r="FL40" s="35"/>
      <c r="FM40" s="35"/>
      <c r="FN40" s="35"/>
      <c r="FO40" s="35"/>
      <c r="FP40" s="35"/>
      <c r="FQ40" s="35"/>
      <c r="FR40" s="35"/>
      <c r="FS40" s="35"/>
      <c r="FT40" s="35"/>
      <c r="FU40" s="35"/>
      <c r="FV40" s="35"/>
      <c r="FW40" s="35"/>
      <c r="FX40" s="35"/>
      <c r="FY40" s="35"/>
      <c r="FZ40" s="35"/>
      <c r="GA40" s="35"/>
      <c r="GB40" s="35"/>
      <c r="GC40" s="35"/>
      <c r="GD40" s="35"/>
      <c r="GE40" s="35"/>
      <c r="GF40" s="36"/>
      <c r="GG40" s="36"/>
      <c r="GH40" s="36"/>
      <c r="GI40" s="36"/>
      <c r="GJ40" s="36"/>
      <c r="GK40" s="36"/>
      <c r="GL40" s="36"/>
      <c r="GM40" s="36"/>
      <c r="GN40" s="36"/>
      <c r="GO40" s="36"/>
      <c r="GP40" s="36"/>
      <c r="GQ40" s="36"/>
      <c r="GR40" s="37"/>
      <c r="GS40" s="37"/>
      <c r="GT40" s="37"/>
      <c r="GU40" s="37"/>
      <c r="GV40" s="37"/>
      <c r="GW40" s="37"/>
      <c r="GX40" s="37"/>
      <c r="GY40" s="38"/>
      <c r="GZ40" s="38"/>
      <c r="HA40" s="38"/>
      <c r="HB40" s="38"/>
      <c r="HC40" s="38"/>
      <c r="HD40" s="38"/>
      <c r="HE40" s="38"/>
      <c r="HF40" s="38"/>
      <c r="HG40" s="38"/>
      <c r="HH40" s="38"/>
      <c r="HI40" s="38"/>
      <c r="HJ40" s="38"/>
      <c r="HK40" s="38"/>
      <c r="HL40" s="38"/>
      <c r="HM40" s="38"/>
      <c r="HN40" s="38"/>
      <c r="HO40" s="38"/>
      <c r="HP40" s="38"/>
      <c r="HQ40" s="38"/>
      <c r="HR40" s="38"/>
      <c r="HS40" s="38"/>
      <c r="HT40" s="38"/>
      <c r="HU40" s="38"/>
      <c r="HV40" s="38"/>
      <c r="HW40" s="38"/>
      <c r="HX40" s="38"/>
      <c r="HY40" s="38"/>
      <c r="HZ40" s="38"/>
      <c r="IA40" s="38"/>
      <c r="IB40" s="38"/>
      <c r="IC40" s="38"/>
      <c r="ID40" s="38"/>
      <c r="IE40" s="38"/>
      <c r="IF40" s="38"/>
      <c r="IG40" s="38"/>
      <c r="IH40" s="38"/>
      <c r="II40" s="38"/>
      <c r="IJ40" s="38"/>
      <c r="IK40" s="38"/>
      <c r="IL40" s="38"/>
      <c r="IM40" s="38"/>
      <c r="IN40" s="38"/>
      <c r="IO40" s="38"/>
      <c r="IP40" s="38"/>
      <c r="IQ40" s="38"/>
      <c r="IR40" s="38"/>
      <c r="IS40" s="38"/>
      <c r="IT40" s="38"/>
      <c r="IU40" s="38"/>
      <c r="IV40" s="24"/>
      <c r="IW40" s="24"/>
      <c r="IX40" s="24"/>
      <c r="IY40" s="24"/>
      <c r="IZ40" s="24"/>
      <c r="JA40" s="24"/>
      <c r="JB40" s="24"/>
      <c r="JC40" s="35"/>
      <c r="JD40" s="35"/>
      <c r="JE40" s="35"/>
      <c r="JF40" s="35"/>
      <c r="JG40" s="35"/>
      <c r="JH40" s="35"/>
      <c r="JI40" s="35"/>
      <c r="JJ40" s="35"/>
      <c r="JK40" s="35"/>
      <c r="JL40" s="35"/>
      <c r="JM40" s="35"/>
      <c r="JN40" s="35"/>
      <c r="JO40" s="35"/>
      <c r="JP40" s="35"/>
      <c r="JQ40" s="35"/>
      <c r="JR40" s="35"/>
      <c r="JS40" s="35"/>
      <c r="JT40" s="35"/>
      <c r="JU40" s="35"/>
      <c r="JV40" s="35"/>
      <c r="JW40" s="35"/>
      <c r="JX40" s="35"/>
      <c r="JY40" s="35"/>
      <c r="JZ40" s="35"/>
      <c r="KA40" s="35"/>
      <c r="KB40" s="35"/>
      <c r="KC40" s="35"/>
      <c r="KD40" s="35"/>
      <c r="KE40" s="35"/>
    </row>
    <row r="41" spans="1:291" ht="14.45" customHeight="1">
      <c r="A41" s="21">
        <v>302702573</v>
      </c>
      <c r="B41" s="22" t="s">
        <v>1617</v>
      </c>
      <c r="C41" s="23" t="s">
        <v>1616</v>
      </c>
      <c r="D41" s="24"/>
      <c r="E41" s="24"/>
      <c r="F41" s="24"/>
      <c r="G41" s="24"/>
      <c r="H41" s="24"/>
      <c r="I41" s="24"/>
      <c r="J41" s="35"/>
      <c r="K41" s="35"/>
      <c r="L41" s="35"/>
      <c r="M41" s="35"/>
      <c r="N41" s="35"/>
      <c r="O41" s="35"/>
      <c r="P41" s="35"/>
      <c r="Q41" s="35"/>
      <c r="R41" s="35"/>
      <c r="S41" s="35"/>
      <c r="T41" s="35"/>
      <c r="U41" s="35"/>
      <c r="V41" s="35"/>
      <c r="W41" s="35"/>
      <c r="X41" s="35"/>
      <c r="Y41" s="35"/>
      <c r="Z41" s="35"/>
      <c r="AA41" s="35"/>
      <c r="AB41" s="35"/>
      <c r="AC41" s="35"/>
      <c r="AD41" s="35"/>
      <c r="AE41" s="35"/>
      <c r="AF41" s="35"/>
      <c r="AG41" s="35"/>
      <c r="AH41" s="35"/>
      <c r="AI41" s="36"/>
      <c r="AJ41" s="36"/>
      <c r="AK41" s="36"/>
      <c r="AL41" s="36"/>
      <c r="AM41" s="36"/>
      <c r="AN41" s="36"/>
      <c r="AO41" s="36"/>
      <c r="AP41" s="36"/>
      <c r="AQ41" s="36"/>
      <c r="AR41" s="36"/>
      <c r="AS41" s="36"/>
      <c r="AT41" s="36"/>
      <c r="AU41" s="36"/>
      <c r="AV41" s="36"/>
      <c r="AW41" s="36"/>
      <c r="AX41" s="36"/>
      <c r="AY41" s="36"/>
      <c r="AZ41" s="36"/>
      <c r="BA41" s="36"/>
      <c r="BB41" s="36"/>
      <c r="BC41" s="36"/>
      <c r="BD41" s="36"/>
      <c r="BE41" s="36"/>
      <c r="BF41" s="36"/>
      <c r="BG41" s="36"/>
      <c r="BH41" s="36"/>
      <c r="BI41" s="36"/>
      <c r="BJ41" s="36"/>
      <c r="BK41" s="37"/>
      <c r="BL41" s="37"/>
      <c r="BM41" s="37"/>
      <c r="BN41" s="37"/>
      <c r="BO41" s="37"/>
      <c r="BP41" s="38" t="s">
        <v>1571</v>
      </c>
      <c r="BQ41" s="38" t="s">
        <v>1571</v>
      </c>
      <c r="BR41" s="38" t="s">
        <v>1571</v>
      </c>
      <c r="BS41" s="38" t="s">
        <v>1571</v>
      </c>
      <c r="BT41" s="38" t="s">
        <v>1571</v>
      </c>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9"/>
      <c r="DD41" s="24"/>
      <c r="DE41" s="24"/>
      <c r="DF41" s="24"/>
      <c r="DG41" s="24"/>
      <c r="DH41" s="24"/>
      <c r="DI41" s="24"/>
      <c r="DJ41" s="24"/>
      <c r="DK41" s="24"/>
      <c r="DL41" s="24"/>
      <c r="DM41" s="24"/>
      <c r="DN41" s="24"/>
      <c r="DO41" s="24"/>
      <c r="DP41" s="24"/>
      <c r="DQ41" s="24"/>
      <c r="DR41" s="24"/>
      <c r="DS41" s="24"/>
      <c r="DT41" s="24"/>
      <c r="DU41" s="24"/>
      <c r="DV41" s="24"/>
      <c r="DW41" s="24"/>
      <c r="DX41" s="24"/>
      <c r="DY41" s="24"/>
      <c r="DZ41" s="35"/>
      <c r="EA41" s="35"/>
      <c r="EB41" s="35"/>
      <c r="EC41" s="35"/>
      <c r="ED41" s="35"/>
      <c r="EE41" s="35"/>
      <c r="EF41" s="35"/>
      <c r="EG41" s="35"/>
      <c r="EH41" s="35"/>
      <c r="EI41" s="35"/>
      <c r="EJ41" s="35"/>
      <c r="EK41" s="35"/>
      <c r="EL41" s="35"/>
      <c r="EM41" s="35"/>
      <c r="EN41" s="35"/>
      <c r="EO41" s="35"/>
      <c r="EP41" s="35"/>
      <c r="EQ41" s="35"/>
      <c r="ER41" s="35"/>
      <c r="ES41" s="35"/>
      <c r="ET41" s="35"/>
      <c r="EU41" s="35"/>
      <c r="EV41" s="35"/>
      <c r="EW41" s="35"/>
      <c r="EX41" s="35"/>
      <c r="EY41" s="35"/>
      <c r="EZ41" s="35"/>
      <c r="FA41" s="35"/>
      <c r="FB41" s="35"/>
      <c r="FC41" s="35"/>
      <c r="FD41" s="35"/>
      <c r="FE41" s="35"/>
      <c r="FF41" s="35"/>
      <c r="FG41" s="35"/>
      <c r="FH41" s="35"/>
      <c r="FI41" s="35"/>
      <c r="FJ41" s="35"/>
      <c r="FK41" s="35"/>
      <c r="FL41" s="35"/>
      <c r="FM41" s="35"/>
      <c r="FN41" s="35"/>
      <c r="FO41" s="35"/>
      <c r="FP41" s="35"/>
      <c r="FQ41" s="35"/>
      <c r="FR41" s="35"/>
      <c r="FS41" s="35"/>
      <c r="FT41" s="35"/>
      <c r="FU41" s="35"/>
      <c r="FV41" s="35"/>
      <c r="FW41" s="35"/>
      <c r="FX41" s="35"/>
      <c r="FY41" s="35"/>
      <c r="FZ41" s="35"/>
      <c r="GA41" s="35"/>
      <c r="GB41" s="35"/>
      <c r="GC41" s="35"/>
      <c r="GD41" s="35"/>
      <c r="GE41" s="35"/>
      <c r="GF41" s="36"/>
      <c r="GG41" s="36"/>
      <c r="GH41" s="36"/>
      <c r="GI41" s="36"/>
      <c r="GJ41" s="36"/>
      <c r="GK41" s="36"/>
      <c r="GL41" s="36"/>
      <c r="GM41" s="36"/>
      <c r="GN41" s="36"/>
      <c r="GO41" s="36"/>
      <c r="GP41" s="36"/>
      <c r="GQ41" s="36"/>
      <c r="GR41" s="37"/>
      <c r="GS41" s="37"/>
      <c r="GT41" s="37"/>
      <c r="GU41" s="37"/>
      <c r="GV41" s="37"/>
      <c r="GW41" s="37"/>
      <c r="GX41" s="37"/>
      <c r="GY41" s="38"/>
      <c r="GZ41" s="38"/>
      <c r="HA41" s="38"/>
      <c r="HB41" s="38"/>
      <c r="HC41" s="38"/>
      <c r="HD41" s="38"/>
      <c r="HE41" s="38"/>
      <c r="HF41" s="38"/>
      <c r="HG41" s="38"/>
      <c r="HH41" s="38"/>
      <c r="HI41" s="38"/>
      <c r="HJ41" s="38"/>
      <c r="HK41" s="38"/>
      <c r="HL41" s="38"/>
      <c r="HM41" s="38"/>
      <c r="HN41" s="38"/>
      <c r="HO41" s="38"/>
      <c r="HP41" s="38"/>
      <c r="HQ41" s="38"/>
      <c r="HR41" s="38"/>
      <c r="HS41" s="38"/>
      <c r="HT41" s="38"/>
      <c r="HU41" s="38"/>
      <c r="HV41" s="38"/>
      <c r="HW41" s="38"/>
      <c r="HX41" s="38"/>
      <c r="HY41" s="38"/>
      <c r="HZ41" s="38"/>
      <c r="IA41" s="38"/>
      <c r="IB41" s="38"/>
      <c r="IC41" s="38"/>
      <c r="ID41" s="38"/>
      <c r="IE41" s="38"/>
      <c r="IF41" s="38"/>
      <c r="IG41" s="38"/>
      <c r="IH41" s="38"/>
      <c r="II41" s="38"/>
      <c r="IJ41" s="38"/>
      <c r="IK41" s="38"/>
      <c r="IL41" s="38"/>
      <c r="IM41" s="38"/>
      <c r="IN41" s="38"/>
      <c r="IO41" s="38"/>
      <c r="IP41" s="38"/>
      <c r="IQ41" s="38"/>
      <c r="IR41" s="38"/>
      <c r="IS41" s="38"/>
      <c r="IT41" s="38"/>
      <c r="IU41" s="38"/>
      <c r="IV41" s="24"/>
      <c r="IW41" s="24"/>
      <c r="IX41" s="24"/>
      <c r="IY41" s="24"/>
      <c r="IZ41" s="24"/>
      <c r="JA41" s="24"/>
      <c r="JB41" s="24"/>
      <c r="JC41" s="35"/>
      <c r="JD41" s="35"/>
      <c r="JE41" s="35"/>
      <c r="JF41" s="35"/>
      <c r="JG41" s="35"/>
      <c r="JH41" s="35"/>
      <c r="JI41" s="35"/>
      <c r="JJ41" s="35"/>
      <c r="JK41" s="35"/>
      <c r="JL41" s="35"/>
      <c r="JM41" s="35"/>
      <c r="JN41" s="35"/>
      <c r="JO41" s="35"/>
      <c r="JP41" s="35"/>
      <c r="JQ41" s="35"/>
      <c r="JR41" s="35"/>
      <c r="JS41" s="35"/>
      <c r="JT41" s="35"/>
      <c r="JU41" s="35"/>
      <c r="JV41" s="35"/>
      <c r="JW41" s="35"/>
      <c r="JX41" s="35"/>
      <c r="JY41" s="35"/>
      <c r="JZ41" s="35"/>
      <c r="KA41" s="35"/>
      <c r="KB41" s="35"/>
      <c r="KC41" s="35"/>
      <c r="KD41" s="35"/>
      <c r="KE41" s="35"/>
    </row>
    <row r="42" spans="1:291" ht="14.45" customHeight="1">
      <c r="A42" s="21">
        <v>302700772</v>
      </c>
      <c r="B42" s="22" t="s">
        <v>1618</v>
      </c>
      <c r="C42" s="23" t="s">
        <v>1616</v>
      </c>
      <c r="D42" s="24"/>
      <c r="E42" s="24"/>
      <c r="F42" s="24"/>
      <c r="G42" s="24"/>
      <c r="H42" s="24"/>
      <c r="I42" s="24"/>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6" t="s">
        <v>1571</v>
      </c>
      <c r="AJ42" s="36" t="s">
        <v>1571</v>
      </c>
      <c r="AK42" s="36" t="s">
        <v>1571</v>
      </c>
      <c r="AL42" s="36" t="s">
        <v>1571</v>
      </c>
      <c r="AM42" s="36"/>
      <c r="AN42" s="36"/>
      <c r="AO42" s="36"/>
      <c r="AP42" s="36"/>
      <c r="AQ42" s="36"/>
      <c r="AR42" s="36"/>
      <c r="AS42" s="36"/>
      <c r="AT42" s="36"/>
      <c r="AU42" s="36"/>
      <c r="AV42" s="36"/>
      <c r="AW42" s="36"/>
      <c r="AX42" s="36"/>
      <c r="AY42" s="36"/>
      <c r="AZ42" s="36"/>
      <c r="BA42" s="36"/>
      <c r="BB42" s="36"/>
      <c r="BC42" s="36"/>
      <c r="BD42" s="36"/>
      <c r="BE42" s="36"/>
      <c r="BF42" s="36"/>
      <c r="BG42" s="36"/>
      <c r="BH42" s="36"/>
      <c r="BI42" s="36"/>
      <c r="BJ42" s="36"/>
      <c r="BK42" s="37"/>
      <c r="BL42" s="37"/>
      <c r="BM42" s="37"/>
      <c r="BN42" s="37"/>
      <c r="BO42" s="37"/>
      <c r="BP42" s="38" t="s">
        <v>1571</v>
      </c>
      <c r="BQ42" s="38" t="s">
        <v>1571</v>
      </c>
      <c r="BR42" s="38" t="s">
        <v>1571</v>
      </c>
      <c r="BS42" s="38" t="s">
        <v>1571</v>
      </c>
      <c r="BT42" s="38" t="s">
        <v>1571</v>
      </c>
      <c r="BU42" s="38"/>
      <c r="BV42" s="38"/>
      <c r="BW42" s="38"/>
      <c r="BX42" s="38"/>
      <c r="BY42" s="38"/>
      <c r="BZ42" s="38"/>
      <c r="CA42" s="38"/>
      <c r="CB42" s="38"/>
      <c r="CC42" s="38"/>
      <c r="CD42" s="38"/>
      <c r="CE42" s="38"/>
      <c r="CF42" s="38"/>
      <c r="CG42" s="38"/>
      <c r="CH42" s="38"/>
      <c r="CI42" s="38"/>
      <c r="CJ42" s="38"/>
      <c r="CK42" s="38"/>
      <c r="CL42" s="38"/>
      <c r="CM42" s="38"/>
      <c r="CN42" s="38"/>
      <c r="CO42" s="38"/>
      <c r="CP42" s="38"/>
      <c r="CQ42" s="38"/>
      <c r="CR42" s="38"/>
      <c r="CS42" s="38"/>
      <c r="CT42" s="38"/>
      <c r="CU42" s="38"/>
      <c r="CV42" s="38"/>
      <c r="CW42" s="38"/>
      <c r="CX42" s="38"/>
      <c r="CY42" s="38"/>
      <c r="CZ42" s="38"/>
      <c r="DA42" s="38"/>
      <c r="DB42" s="38"/>
      <c r="DC42" s="39"/>
      <c r="DD42" s="24"/>
      <c r="DE42" s="24"/>
      <c r="DF42" s="24"/>
      <c r="DG42" s="24"/>
      <c r="DH42" s="24"/>
      <c r="DI42" s="24"/>
      <c r="DJ42" s="24"/>
      <c r="DK42" s="24"/>
      <c r="DL42" s="24"/>
      <c r="DM42" s="24"/>
      <c r="DN42" s="24"/>
      <c r="DO42" s="24"/>
      <c r="DP42" s="24"/>
      <c r="DQ42" s="24"/>
      <c r="DR42" s="24"/>
      <c r="DS42" s="24"/>
      <c r="DT42" s="24"/>
      <c r="DU42" s="24"/>
      <c r="DV42" s="24"/>
      <c r="DW42" s="24"/>
      <c r="DX42" s="24"/>
      <c r="DY42" s="24"/>
      <c r="DZ42" s="35"/>
      <c r="EA42" s="35"/>
      <c r="EB42" s="35"/>
      <c r="EC42" s="35"/>
      <c r="ED42" s="35"/>
      <c r="EE42" s="35"/>
      <c r="EF42" s="35"/>
      <c r="EG42" s="35"/>
      <c r="EH42" s="35"/>
      <c r="EI42" s="35"/>
      <c r="EJ42" s="35"/>
      <c r="EK42" s="35"/>
      <c r="EL42" s="35"/>
      <c r="EM42" s="35"/>
      <c r="EN42" s="35"/>
      <c r="EO42" s="35"/>
      <c r="EP42" s="35"/>
      <c r="EQ42" s="35"/>
      <c r="ER42" s="35"/>
      <c r="ES42" s="35"/>
      <c r="ET42" s="35"/>
      <c r="EU42" s="35"/>
      <c r="EV42" s="35"/>
      <c r="EW42" s="35"/>
      <c r="EX42" s="35"/>
      <c r="EY42" s="35"/>
      <c r="EZ42" s="35"/>
      <c r="FA42" s="35"/>
      <c r="FB42" s="35"/>
      <c r="FC42" s="35"/>
      <c r="FD42" s="35"/>
      <c r="FE42" s="35"/>
      <c r="FF42" s="35"/>
      <c r="FG42" s="35"/>
      <c r="FH42" s="35"/>
      <c r="FI42" s="35"/>
      <c r="FJ42" s="35"/>
      <c r="FK42" s="35"/>
      <c r="FL42" s="35"/>
      <c r="FM42" s="35"/>
      <c r="FN42" s="35"/>
      <c r="FO42" s="35"/>
      <c r="FP42" s="35"/>
      <c r="FQ42" s="35"/>
      <c r="FR42" s="35"/>
      <c r="FS42" s="35"/>
      <c r="FT42" s="35"/>
      <c r="FU42" s="35"/>
      <c r="FV42" s="35"/>
      <c r="FW42" s="35"/>
      <c r="FX42" s="35"/>
      <c r="FY42" s="35"/>
      <c r="FZ42" s="35"/>
      <c r="GA42" s="35"/>
      <c r="GB42" s="35"/>
      <c r="GC42" s="35"/>
      <c r="GD42" s="35"/>
      <c r="GE42" s="35"/>
      <c r="GF42" s="36"/>
      <c r="GG42" s="36"/>
      <c r="GH42" s="36"/>
      <c r="GI42" s="36"/>
      <c r="GJ42" s="36"/>
      <c r="GK42" s="36"/>
      <c r="GL42" s="36"/>
      <c r="GM42" s="36"/>
      <c r="GN42" s="36"/>
      <c r="GO42" s="36"/>
      <c r="GP42" s="36"/>
      <c r="GQ42" s="36"/>
      <c r="GR42" s="37"/>
      <c r="GS42" s="37"/>
      <c r="GT42" s="37"/>
      <c r="GU42" s="37"/>
      <c r="GV42" s="37"/>
      <c r="GW42" s="37"/>
      <c r="GX42" s="37"/>
      <c r="GY42" s="38"/>
      <c r="GZ42" s="38"/>
      <c r="HA42" s="38"/>
      <c r="HB42" s="38"/>
      <c r="HC42" s="38"/>
      <c r="HD42" s="38"/>
      <c r="HE42" s="38"/>
      <c r="HF42" s="38"/>
      <c r="HG42" s="38"/>
      <c r="HH42" s="38"/>
      <c r="HI42" s="38"/>
      <c r="HJ42" s="38"/>
      <c r="HK42" s="38"/>
      <c r="HL42" s="38"/>
      <c r="HM42" s="38"/>
      <c r="HN42" s="38"/>
      <c r="HO42" s="38"/>
      <c r="HP42" s="38"/>
      <c r="HQ42" s="38"/>
      <c r="HR42" s="38"/>
      <c r="HS42" s="38"/>
      <c r="HT42" s="38"/>
      <c r="HU42" s="38"/>
      <c r="HV42" s="38"/>
      <c r="HW42" s="38"/>
      <c r="HX42" s="38"/>
      <c r="HY42" s="38"/>
      <c r="HZ42" s="38"/>
      <c r="IA42" s="38"/>
      <c r="IB42" s="38"/>
      <c r="IC42" s="38"/>
      <c r="ID42" s="38"/>
      <c r="IE42" s="38"/>
      <c r="IF42" s="38"/>
      <c r="IG42" s="38"/>
      <c r="IH42" s="38"/>
      <c r="II42" s="38"/>
      <c r="IJ42" s="38"/>
      <c r="IK42" s="38"/>
      <c r="IL42" s="38"/>
      <c r="IM42" s="38"/>
      <c r="IN42" s="38"/>
      <c r="IO42" s="38"/>
      <c r="IP42" s="38"/>
      <c r="IQ42" s="38"/>
      <c r="IR42" s="38"/>
      <c r="IS42" s="38"/>
      <c r="IT42" s="38"/>
      <c r="IU42" s="38"/>
      <c r="IV42" s="24"/>
      <c r="IW42" s="24"/>
      <c r="IX42" s="24"/>
      <c r="IY42" s="24"/>
      <c r="IZ42" s="24"/>
      <c r="JA42" s="24"/>
      <c r="JB42" s="24"/>
      <c r="JC42" s="35"/>
      <c r="JD42" s="35"/>
      <c r="JE42" s="35"/>
      <c r="JF42" s="35"/>
      <c r="JG42" s="35"/>
      <c r="JH42" s="35"/>
      <c r="JI42" s="35"/>
      <c r="JJ42" s="35"/>
      <c r="JK42" s="35"/>
      <c r="JL42" s="35"/>
      <c r="JM42" s="35"/>
      <c r="JN42" s="35"/>
      <c r="JO42" s="35"/>
      <c r="JP42" s="35"/>
      <c r="JQ42" s="35"/>
      <c r="JR42" s="35"/>
      <c r="JS42" s="35"/>
      <c r="JT42" s="35"/>
      <c r="JU42" s="35"/>
      <c r="JV42" s="35"/>
      <c r="JW42" s="35"/>
      <c r="JX42" s="35"/>
      <c r="JY42" s="35"/>
      <c r="JZ42" s="35"/>
      <c r="KA42" s="35"/>
      <c r="KB42" s="35"/>
      <c r="KC42" s="35"/>
      <c r="KD42" s="35"/>
      <c r="KE42" s="35"/>
    </row>
    <row r="43" spans="1:291" ht="14.45" customHeight="1">
      <c r="A43" s="21">
        <v>302701858</v>
      </c>
      <c r="B43" s="22" t="s">
        <v>1619</v>
      </c>
      <c r="C43" s="23" t="s">
        <v>1585</v>
      </c>
      <c r="D43" s="24"/>
      <c r="E43" s="24"/>
      <c r="F43" s="24"/>
      <c r="G43" s="24"/>
      <c r="H43" s="24"/>
      <c r="I43" s="24"/>
      <c r="J43" s="35"/>
      <c r="K43" s="35"/>
      <c r="L43" s="35"/>
      <c r="M43" s="35"/>
      <c r="N43" s="35"/>
      <c r="O43" s="35"/>
      <c r="P43" s="35"/>
      <c r="Q43" s="35"/>
      <c r="R43" s="35"/>
      <c r="S43" s="35"/>
      <c r="T43" s="35"/>
      <c r="U43" s="35"/>
      <c r="V43" s="35"/>
      <c r="W43" s="35"/>
      <c r="X43" s="35"/>
      <c r="Y43" s="35"/>
      <c r="Z43" s="35"/>
      <c r="AA43" s="35"/>
      <c r="AB43" s="35"/>
      <c r="AC43" s="35" t="s">
        <v>1571</v>
      </c>
      <c r="AD43" s="35" t="s">
        <v>1571</v>
      </c>
      <c r="AE43" s="35" t="s">
        <v>1571</v>
      </c>
      <c r="AF43" s="35" t="s">
        <v>1571</v>
      </c>
      <c r="AG43" s="35" t="s">
        <v>1571</v>
      </c>
      <c r="AH43" s="35" t="s">
        <v>1571</v>
      </c>
      <c r="AI43" s="36"/>
      <c r="AJ43" s="36"/>
      <c r="AK43" s="36"/>
      <c r="AL43" s="36"/>
      <c r="AM43" s="36"/>
      <c r="AN43" s="36"/>
      <c r="AO43" s="36"/>
      <c r="AP43" s="36"/>
      <c r="AQ43" s="36"/>
      <c r="AR43" s="36"/>
      <c r="AS43" s="36"/>
      <c r="AT43" s="36"/>
      <c r="AU43" s="36"/>
      <c r="AV43" s="36"/>
      <c r="AW43" s="36"/>
      <c r="AX43" s="36"/>
      <c r="AY43" s="36"/>
      <c r="AZ43" s="36"/>
      <c r="BA43" s="36"/>
      <c r="BB43" s="36"/>
      <c r="BC43" s="36"/>
      <c r="BD43" s="36" t="s">
        <v>1571</v>
      </c>
      <c r="BE43" s="36" t="s">
        <v>1571</v>
      </c>
      <c r="BF43" s="36" t="s">
        <v>1571</v>
      </c>
      <c r="BG43" s="36" t="s">
        <v>1571</v>
      </c>
      <c r="BH43" s="36" t="s">
        <v>1571</v>
      </c>
      <c r="BI43" s="36" t="s">
        <v>1571</v>
      </c>
      <c r="BJ43" s="36"/>
      <c r="BK43" s="37"/>
      <c r="BL43" s="37"/>
      <c r="BM43" s="37"/>
      <c r="BN43" s="37"/>
      <c r="BO43" s="37"/>
      <c r="BP43" s="38"/>
      <c r="BQ43" s="38"/>
      <c r="BR43" s="38"/>
      <c r="BS43" s="38"/>
      <c r="BT43" s="38"/>
      <c r="BU43" s="38"/>
      <c r="BV43" s="38"/>
      <c r="BW43" s="38"/>
      <c r="BX43" s="38"/>
      <c r="BY43" s="38"/>
      <c r="BZ43" s="38"/>
      <c r="CA43" s="38"/>
      <c r="CB43" s="38"/>
      <c r="CC43" s="38"/>
      <c r="CD43" s="38"/>
      <c r="CE43" s="38"/>
      <c r="CF43" s="38"/>
      <c r="CG43" s="38"/>
      <c r="CH43" s="38"/>
      <c r="CI43" s="38"/>
      <c r="CJ43" s="38"/>
      <c r="CK43" s="38"/>
      <c r="CL43" s="38"/>
      <c r="CM43" s="38"/>
      <c r="CN43" s="38"/>
      <c r="CO43" s="38" t="s">
        <v>1571</v>
      </c>
      <c r="CP43" s="38" t="s">
        <v>1571</v>
      </c>
      <c r="CQ43" s="38" t="s">
        <v>1571</v>
      </c>
      <c r="CR43" s="38" t="s">
        <v>1571</v>
      </c>
      <c r="CS43" s="38" t="s">
        <v>1571</v>
      </c>
      <c r="CT43" s="38" t="s">
        <v>1571</v>
      </c>
      <c r="CU43" s="38" t="s">
        <v>1571</v>
      </c>
      <c r="CV43" s="38" t="s">
        <v>1571</v>
      </c>
      <c r="CW43" s="38" t="s">
        <v>1571</v>
      </c>
      <c r="CX43" s="38" t="s">
        <v>1571</v>
      </c>
      <c r="CY43" s="38" t="s">
        <v>1571</v>
      </c>
      <c r="CZ43" s="38" t="s">
        <v>1571</v>
      </c>
      <c r="DA43" s="38" t="s">
        <v>1571</v>
      </c>
      <c r="DB43" s="38" t="s">
        <v>1571</v>
      </c>
      <c r="DC43" s="39"/>
      <c r="DD43" s="24"/>
      <c r="DE43" s="24"/>
      <c r="DF43" s="24"/>
      <c r="DG43" s="24"/>
      <c r="DH43" s="24"/>
      <c r="DI43" s="24"/>
      <c r="DJ43" s="24"/>
      <c r="DK43" s="24"/>
      <c r="DL43" s="24"/>
      <c r="DM43" s="24"/>
      <c r="DN43" s="24"/>
      <c r="DO43" s="24"/>
      <c r="DP43" s="24"/>
      <c r="DQ43" s="24"/>
      <c r="DR43" s="24"/>
      <c r="DS43" s="24"/>
      <c r="DT43" s="24"/>
      <c r="DU43" s="24"/>
      <c r="DV43" s="24"/>
      <c r="DW43" s="24"/>
      <c r="DX43" s="24"/>
      <c r="DY43" s="24"/>
      <c r="DZ43" s="35"/>
      <c r="EA43" s="35"/>
      <c r="EB43" s="35"/>
      <c r="EC43" s="35"/>
      <c r="ED43" s="35"/>
      <c r="EE43" s="35"/>
      <c r="EF43" s="35"/>
      <c r="EG43" s="35"/>
      <c r="EH43" s="35"/>
      <c r="EI43" s="35"/>
      <c r="EJ43" s="35"/>
      <c r="EK43" s="35"/>
      <c r="EL43" s="35"/>
      <c r="EM43" s="35"/>
      <c r="EN43" s="35"/>
      <c r="EO43" s="35"/>
      <c r="EP43" s="35"/>
      <c r="EQ43" s="35"/>
      <c r="ER43" s="35"/>
      <c r="ES43" s="35"/>
      <c r="ET43" s="35"/>
      <c r="EU43" s="35"/>
      <c r="EV43" s="35"/>
      <c r="EW43" s="35"/>
      <c r="EX43" s="35"/>
      <c r="EY43" s="35"/>
      <c r="EZ43" s="35"/>
      <c r="FA43" s="35"/>
      <c r="FB43" s="35"/>
      <c r="FC43" s="35"/>
      <c r="FD43" s="35"/>
      <c r="FE43" s="35"/>
      <c r="FF43" s="35"/>
      <c r="FG43" s="35"/>
      <c r="FH43" s="35"/>
      <c r="FI43" s="35"/>
      <c r="FJ43" s="35"/>
      <c r="FK43" s="35"/>
      <c r="FL43" s="35"/>
      <c r="FM43" s="35"/>
      <c r="FN43" s="35"/>
      <c r="FO43" s="35"/>
      <c r="FP43" s="35"/>
      <c r="FQ43" s="35"/>
      <c r="FR43" s="35"/>
      <c r="FS43" s="35"/>
      <c r="FT43" s="35"/>
      <c r="FU43" s="35"/>
      <c r="FV43" s="35"/>
      <c r="FW43" s="35"/>
      <c r="FX43" s="35"/>
      <c r="FY43" s="35"/>
      <c r="FZ43" s="35"/>
      <c r="GA43" s="35"/>
      <c r="GB43" s="35"/>
      <c r="GC43" s="35"/>
      <c r="GD43" s="35"/>
      <c r="GE43" s="35"/>
      <c r="GF43" s="36"/>
      <c r="GG43" s="36"/>
      <c r="GH43" s="36"/>
      <c r="GI43" s="36"/>
      <c r="GJ43" s="36"/>
      <c r="GK43" s="36"/>
      <c r="GL43" s="36"/>
      <c r="GM43" s="36"/>
      <c r="GN43" s="36"/>
      <c r="GO43" s="36"/>
      <c r="GP43" s="36"/>
      <c r="GQ43" s="36"/>
      <c r="GR43" s="37"/>
      <c r="GS43" s="37"/>
      <c r="GT43" s="37"/>
      <c r="GU43" s="37"/>
      <c r="GV43" s="37"/>
      <c r="GW43" s="37"/>
      <c r="GX43" s="37"/>
      <c r="GY43" s="38"/>
      <c r="GZ43" s="38"/>
      <c r="HA43" s="38"/>
      <c r="HB43" s="38"/>
      <c r="HC43" s="38"/>
      <c r="HD43" s="38"/>
      <c r="HE43" s="38"/>
      <c r="HF43" s="38"/>
      <c r="HG43" s="38"/>
      <c r="HH43" s="38"/>
      <c r="HI43" s="38"/>
      <c r="HJ43" s="38"/>
      <c r="HK43" s="38"/>
      <c r="HL43" s="38"/>
      <c r="HM43" s="38"/>
      <c r="HN43" s="38"/>
      <c r="HO43" s="38"/>
      <c r="HP43" s="38"/>
      <c r="HQ43" s="38"/>
      <c r="HR43" s="38"/>
      <c r="HS43" s="38"/>
      <c r="HT43" s="38"/>
      <c r="HU43" s="38"/>
      <c r="HV43" s="38"/>
      <c r="HW43" s="38"/>
      <c r="HX43" s="38"/>
      <c r="HY43" s="38"/>
      <c r="HZ43" s="38"/>
      <c r="IA43" s="38"/>
      <c r="IB43" s="38"/>
      <c r="IC43" s="38"/>
      <c r="ID43" s="38"/>
      <c r="IE43" s="38"/>
      <c r="IF43" s="38"/>
      <c r="IG43" s="38"/>
      <c r="IH43" s="38"/>
      <c r="II43" s="38"/>
      <c r="IJ43" s="38"/>
      <c r="IK43" s="38"/>
      <c r="IL43" s="38"/>
      <c r="IM43" s="38"/>
      <c r="IN43" s="38"/>
      <c r="IO43" s="38"/>
      <c r="IP43" s="38"/>
      <c r="IQ43" s="38"/>
      <c r="IR43" s="38"/>
      <c r="IS43" s="38"/>
      <c r="IT43" s="38"/>
      <c r="IU43" s="38"/>
      <c r="IV43" s="24"/>
      <c r="IW43" s="24"/>
      <c r="IX43" s="24"/>
      <c r="IY43" s="24"/>
      <c r="IZ43" s="24"/>
      <c r="JA43" s="24"/>
      <c r="JB43" s="24"/>
      <c r="JC43" s="35"/>
      <c r="JD43" s="35"/>
      <c r="JE43" s="35"/>
      <c r="JF43" s="35"/>
      <c r="JG43" s="35"/>
      <c r="JH43" s="35"/>
      <c r="JI43" s="35"/>
      <c r="JJ43" s="35"/>
      <c r="JK43" s="35"/>
      <c r="JL43" s="35"/>
      <c r="JM43" s="35"/>
      <c r="JN43" s="35"/>
      <c r="JO43" s="35"/>
      <c r="JP43" s="35"/>
      <c r="JQ43" s="35"/>
      <c r="JR43" s="35"/>
      <c r="JS43" s="35"/>
      <c r="JT43" s="35"/>
      <c r="JU43" s="35"/>
      <c r="JV43" s="35"/>
      <c r="JW43" s="35"/>
      <c r="JX43" s="35"/>
      <c r="JY43" s="35"/>
      <c r="JZ43" s="35"/>
      <c r="KA43" s="35"/>
      <c r="KB43" s="35"/>
      <c r="KC43" s="35"/>
      <c r="KD43" s="35"/>
      <c r="KE43" s="35"/>
    </row>
    <row r="44" spans="1:291" ht="14.45" customHeight="1">
      <c r="A44" s="21">
        <v>302702318</v>
      </c>
      <c r="B44" s="22" t="s">
        <v>1620</v>
      </c>
      <c r="C44" s="23" t="s">
        <v>1585</v>
      </c>
      <c r="D44" s="24"/>
      <c r="E44" s="24"/>
      <c r="F44" s="24"/>
      <c r="G44" s="24"/>
      <c r="H44" s="24"/>
      <c r="I44" s="24"/>
      <c r="J44" s="35"/>
      <c r="K44" s="35"/>
      <c r="L44" s="35"/>
      <c r="M44" s="35"/>
      <c r="N44" s="35"/>
      <c r="O44" s="35"/>
      <c r="P44" s="35"/>
      <c r="Q44" s="35"/>
      <c r="R44" s="35"/>
      <c r="S44" s="35"/>
      <c r="T44" s="35"/>
      <c r="U44" s="35"/>
      <c r="V44" s="35"/>
      <c r="W44" s="35"/>
      <c r="X44" s="35"/>
      <c r="Y44" s="35"/>
      <c r="Z44" s="35"/>
      <c r="AA44" s="35"/>
      <c r="AB44" s="35"/>
      <c r="AC44" s="35"/>
      <c r="AD44" s="35"/>
      <c r="AE44" s="35"/>
      <c r="AF44" s="35"/>
      <c r="AG44" s="35"/>
      <c r="AH44" s="35"/>
      <c r="AI44" s="36"/>
      <c r="AJ44" s="36"/>
      <c r="AK44" s="36"/>
      <c r="AL44" s="36"/>
      <c r="AM44" s="36"/>
      <c r="AN44" s="36"/>
      <c r="AO44" s="36"/>
      <c r="AP44" s="36"/>
      <c r="AQ44" s="36"/>
      <c r="AR44" s="36"/>
      <c r="AS44" s="36"/>
      <c r="AT44" s="36"/>
      <c r="AU44" s="36"/>
      <c r="AV44" s="36"/>
      <c r="AW44" s="36"/>
      <c r="AX44" s="36"/>
      <c r="AY44" s="36"/>
      <c r="AZ44" s="36"/>
      <c r="BA44" s="36"/>
      <c r="BB44" s="36"/>
      <c r="BC44" s="36"/>
      <c r="BD44" s="36"/>
      <c r="BE44" s="36"/>
      <c r="BF44" s="36"/>
      <c r="BG44" s="36"/>
      <c r="BH44" s="36"/>
      <c r="BI44" s="36"/>
      <c r="BJ44" s="36"/>
      <c r="BK44" s="37"/>
      <c r="BL44" s="37"/>
      <c r="BM44" s="37"/>
      <c r="BN44" s="37"/>
      <c r="BO44" s="37"/>
      <c r="BP44" s="38"/>
      <c r="BQ44" s="38"/>
      <c r="BR44" s="38"/>
      <c r="BS44" s="38"/>
      <c r="BT44" s="38"/>
      <c r="BU44" s="38"/>
      <c r="BV44" s="38"/>
      <c r="BW44" s="38"/>
      <c r="BX44" s="38"/>
      <c r="BY44" s="38"/>
      <c r="BZ44" s="38"/>
      <c r="CA44" s="38"/>
      <c r="CB44" s="38"/>
      <c r="CC44" s="38"/>
      <c r="CD44" s="38"/>
      <c r="CE44" s="38"/>
      <c r="CF44" s="38"/>
      <c r="CG44" s="38"/>
      <c r="CH44" s="38"/>
      <c r="CI44" s="38"/>
      <c r="CJ44" s="38"/>
      <c r="CK44" s="38"/>
      <c r="CL44" s="38"/>
      <c r="CM44" s="38"/>
      <c r="CN44" s="38"/>
      <c r="CO44" s="38" t="s">
        <v>1571</v>
      </c>
      <c r="CP44" s="38" t="s">
        <v>1571</v>
      </c>
      <c r="CQ44" s="38" t="s">
        <v>1571</v>
      </c>
      <c r="CR44" s="38" t="s">
        <v>1571</v>
      </c>
      <c r="CS44" s="38" t="s">
        <v>1571</v>
      </c>
      <c r="CT44" s="38" t="s">
        <v>1571</v>
      </c>
      <c r="CU44" s="38" t="s">
        <v>1571</v>
      </c>
      <c r="CV44" s="38" t="s">
        <v>1571</v>
      </c>
      <c r="CW44" s="38" t="s">
        <v>1571</v>
      </c>
      <c r="CX44" s="38" t="s">
        <v>1571</v>
      </c>
      <c r="CY44" s="38" t="s">
        <v>1571</v>
      </c>
      <c r="CZ44" s="38" t="s">
        <v>1571</v>
      </c>
      <c r="DA44" s="38" t="s">
        <v>1571</v>
      </c>
      <c r="DB44" s="38" t="s">
        <v>1571</v>
      </c>
      <c r="DC44" s="39"/>
      <c r="DD44" s="24"/>
      <c r="DE44" s="24"/>
      <c r="DF44" s="24"/>
      <c r="DG44" s="24"/>
      <c r="DH44" s="24"/>
      <c r="DI44" s="24"/>
      <c r="DJ44" s="24"/>
      <c r="DK44" s="24"/>
      <c r="DL44" s="24"/>
      <c r="DM44" s="24"/>
      <c r="DN44" s="24"/>
      <c r="DO44" s="24"/>
      <c r="DP44" s="24"/>
      <c r="DQ44" s="24"/>
      <c r="DR44" s="24"/>
      <c r="DS44" s="24"/>
      <c r="DT44" s="24"/>
      <c r="DU44" s="24"/>
      <c r="DV44" s="24"/>
      <c r="DW44" s="24"/>
      <c r="DX44" s="24"/>
      <c r="DY44" s="24"/>
      <c r="DZ44" s="35"/>
      <c r="EA44" s="35"/>
      <c r="EB44" s="35"/>
      <c r="EC44" s="35"/>
      <c r="ED44" s="35"/>
      <c r="EE44" s="35"/>
      <c r="EF44" s="35"/>
      <c r="EG44" s="35"/>
      <c r="EH44" s="35"/>
      <c r="EI44" s="35"/>
      <c r="EJ44" s="35"/>
      <c r="EK44" s="35"/>
      <c r="EL44" s="35"/>
      <c r="EM44" s="35"/>
      <c r="EN44" s="35"/>
      <c r="EO44" s="35"/>
      <c r="EP44" s="35"/>
      <c r="EQ44" s="35"/>
      <c r="ER44" s="35"/>
      <c r="ES44" s="35"/>
      <c r="ET44" s="35"/>
      <c r="EU44" s="35"/>
      <c r="EV44" s="35"/>
      <c r="EW44" s="35"/>
      <c r="EX44" s="35"/>
      <c r="EY44" s="35"/>
      <c r="EZ44" s="35"/>
      <c r="FA44" s="35"/>
      <c r="FB44" s="35"/>
      <c r="FC44" s="35"/>
      <c r="FD44" s="35"/>
      <c r="FE44" s="35"/>
      <c r="FF44" s="35"/>
      <c r="FG44" s="35"/>
      <c r="FH44" s="35"/>
      <c r="FI44" s="35"/>
      <c r="FJ44" s="35"/>
      <c r="FK44" s="35"/>
      <c r="FL44" s="35"/>
      <c r="FM44" s="35"/>
      <c r="FN44" s="35"/>
      <c r="FO44" s="35"/>
      <c r="FP44" s="35"/>
      <c r="FQ44" s="35"/>
      <c r="FR44" s="35"/>
      <c r="FS44" s="35"/>
      <c r="FT44" s="35"/>
      <c r="FU44" s="35"/>
      <c r="FV44" s="35"/>
      <c r="FW44" s="35"/>
      <c r="FX44" s="35"/>
      <c r="FY44" s="35"/>
      <c r="FZ44" s="35"/>
      <c r="GA44" s="35"/>
      <c r="GB44" s="35"/>
      <c r="GC44" s="35"/>
      <c r="GD44" s="35"/>
      <c r="GE44" s="35"/>
      <c r="GF44" s="36"/>
      <c r="GG44" s="36"/>
      <c r="GH44" s="36"/>
      <c r="GI44" s="36"/>
      <c r="GJ44" s="36"/>
      <c r="GK44" s="36"/>
      <c r="GL44" s="36"/>
      <c r="GM44" s="36"/>
      <c r="GN44" s="36"/>
      <c r="GO44" s="36"/>
      <c r="GP44" s="36"/>
      <c r="GQ44" s="36"/>
      <c r="GR44" s="37"/>
      <c r="GS44" s="37"/>
      <c r="GT44" s="37"/>
      <c r="GU44" s="37"/>
      <c r="GV44" s="37"/>
      <c r="GW44" s="37"/>
      <c r="GX44" s="37"/>
      <c r="GY44" s="38"/>
      <c r="GZ44" s="38"/>
      <c r="HA44" s="38"/>
      <c r="HB44" s="38"/>
      <c r="HC44" s="38"/>
      <c r="HD44" s="38"/>
      <c r="HE44" s="38"/>
      <c r="HF44" s="38"/>
      <c r="HG44" s="38"/>
      <c r="HH44" s="38"/>
      <c r="HI44" s="38"/>
      <c r="HJ44" s="38"/>
      <c r="HK44" s="38"/>
      <c r="HL44" s="38"/>
      <c r="HM44" s="38"/>
      <c r="HN44" s="38"/>
      <c r="HO44" s="38"/>
      <c r="HP44" s="38"/>
      <c r="HQ44" s="38"/>
      <c r="HR44" s="38"/>
      <c r="HS44" s="38"/>
      <c r="HT44" s="38"/>
      <c r="HU44" s="38"/>
      <c r="HV44" s="38"/>
      <c r="HW44" s="38"/>
      <c r="HX44" s="38"/>
      <c r="HY44" s="38"/>
      <c r="HZ44" s="38"/>
      <c r="IA44" s="38"/>
      <c r="IB44" s="38"/>
      <c r="IC44" s="38"/>
      <c r="ID44" s="38"/>
      <c r="IE44" s="38"/>
      <c r="IF44" s="38"/>
      <c r="IG44" s="38"/>
      <c r="IH44" s="38"/>
      <c r="II44" s="38"/>
      <c r="IJ44" s="38"/>
      <c r="IK44" s="38"/>
      <c r="IL44" s="38"/>
      <c r="IM44" s="38"/>
      <c r="IN44" s="38"/>
      <c r="IO44" s="38"/>
      <c r="IP44" s="38"/>
      <c r="IQ44" s="38"/>
      <c r="IR44" s="38"/>
      <c r="IS44" s="38"/>
      <c r="IT44" s="38"/>
      <c r="IU44" s="38"/>
      <c r="IV44" s="24"/>
      <c r="IW44" s="24"/>
      <c r="IX44" s="24"/>
      <c r="IY44" s="24"/>
      <c r="IZ44" s="24"/>
      <c r="JA44" s="24"/>
      <c r="JB44" s="24"/>
      <c r="JC44" s="35"/>
      <c r="JD44" s="35"/>
      <c r="JE44" s="35"/>
      <c r="JF44" s="35"/>
      <c r="JG44" s="35"/>
      <c r="JH44" s="35"/>
      <c r="JI44" s="35"/>
      <c r="JJ44" s="35"/>
      <c r="JK44" s="35"/>
      <c r="JL44" s="35"/>
      <c r="JM44" s="35"/>
      <c r="JN44" s="35"/>
      <c r="JO44" s="35"/>
      <c r="JP44" s="35"/>
      <c r="JQ44" s="35"/>
      <c r="JR44" s="35"/>
      <c r="JS44" s="35"/>
      <c r="JT44" s="35"/>
      <c r="JU44" s="35"/>
      <c r="JV44" s="35"/>
      <c r="JW44" s="35"/>
      <c r="JX44" s="35"/>
      <c r="JY44" s="35"/>
      <c r="JZ44" s="35"/>
      <c r="KA44" s="35"/>
      <c r="KB44" s="35"/>
      <c r="KC44" s="35"/>
      <c r="KD44" s="35"/>
      <c r="KE44" s="35"/>
    </row>
    <row r="45" spans="1:291" ht="14.45" customHeight="1">
      <c r="A45" s="21">
        <v>302701859</v>
      </c>
      <c r="B45" s="22" t="s">
        <v>1621</v>
      </c>
      <c r="C45" s="23" t="s">
        <v>1622</v>
      </c>
      <c r="D45" s="24"/>
      <c r="E45" s="24"/>
      <c r="F45" s="24"/>
      <c r="G45" s="24"/>
      <c r="H45" s="24"/>
      <c r="I45" s="24"/>
      <c r="J45" s="35"/>
      <c r="K45" s="35"/>
      <c r="L45" s="35"/>
      <c r="M45" s="35"/>
      <c r="N45" s="35"/>
      <c r="O45" s="35"/>
      <c r="P45" s="35"/>
      <c r="Q45" s="35"/>
      <c r="R45" s="35"/>
      <c r="S45" s="35"/>
      <c r="T45" s="35"/>
      <c r="U45" s="35"/>
      <c r="V45" s="35"/>
      <c r="W45" s="35"/>
      <c r="X45" s="35"/>
      <c r="Y45" s="35"/>
      <c r="Z45" s="35"/>
      <c r="AA45" s="35"/>
      <c r="AB45" s="35"/>
      <c r="AC45" s="35" t="s">
        <v>1571</v>
      </c>
      <c r="AD45" s="35" t="s">
        <v>1571</v>
      </c>
      <c r="AE45" s="35" t="s">
        <v>1571</v>
      </c>
      <c r="AF45" s="35" t="s">
        <v>1571</v>
      </c>
      <c r="AG45" s="35" t="s">
        <v>1571</v>
      </c>
      <c r="AH45" s="35" t="s">
        <v>1571</v>
      </c>
      <c r="AI45" s="36"/>
      <c r="AJ45" s="36"/>
      <c r="AK45" s="36"/>
      <c r="AL45" s="36"/>
      <c r="AM45" s="36"/>
      <c r="AN45" s="36"/>
      <c r="AO45" s="36"/>
      <c r="AP45" s="36"/>
      <c r="AQ45" s="36"/>
      <c r="AR45" s="36"/>
      <c r="AS45" s="36"/>
      <c r="AT45" s="36"/>
      <c r="AU45" s="36"/>
      <c r="AV45" s="36"/>
      <c r="AW45" s="36"/>
      <c r="AX45" s="36"/>
      <c r="AY45" s="36"/>
      <c r="AZ45" s="36"/>
      <c r="BA45" s="36"/>
      <c r="BB45" s="36"/>
      <c r="BC45" s="36"/>
      <c r="BD45" s="36" t="s">
        <v>1571</v>
      </c>
      <c r="BE45" s="36" t="s">
        <v>1571</v>
      </c>
      <c r="BF45" s="36" t="s">
        <v>1571</v>
      </c>
      <c r="BG45" s="36" t="s">
        <v>1571</v>
      </c>
      <c r="BH45" s="36" t="s">
        <v>1571</v>
      </c>
      <c r="BI45" s="36" t="s">
        <v>1571</v>
      </c>
      <c r="BJ45" s="36"/>
      <c r="BK45" s="37"/>
      <c r="BL45" s="37"/>
      <c r="BM45" s="37"/>
      <c r="BN45" s="37"/>
      <c r="BO45" s="37"/>
      <c r="BP45" s="38"/>
      <c r="BQ45" s="38"/>
      <c r="BR45" s="38"/>
      <c r="BS45" s="38"/>
      <c r="BT45" s="38"/>
      <c r="BU45" s="38"/>
      <c r="BV45" s="38"/>
      <c r="BW45" s="38"/>
      <c r="BX45" s="38"/>
      <c r="BY45" s="38"/>
      <c r="BZ45" s="38"/>
      <c r="CA45" s="38"/>
      <c r="CB45" s="38"/>
      <c r="CC45" s="38"/>
      <c r="CD45" s="38"/>
      <c r="CE45" s="38"/>
      <c r="CF45" s="38"/>
      <c r="CG45" s="38"/>
      <c r="CH45" s="38"/>
      <c r="CI45" s="38"/>
      <c r="CJ45" s="38"/>
      <c r="CK45" s="38"/>
      <c r="CL45" s="38"/>
      <c r="CM45" s="38"/>
      <c r="CN45" s="38"/>
      <c r="CO45" s="38" t="s">
        <v>1571</v>
      </c>
      <c r="CP45" s="38" t="s">
        <v>1571</v>
      </c>
      <c r="CQ45" s="38" t="s">
        <v>1571</v>
      </c>
      <c r="CR45" s="38" t="s">
        <v>1571</v>
      </c>
      <c r="CS45" s="38" t="s">
        <v>1571</v>
      </c>
      <c r="CT45" s="38" t="s">
        <v>1571</v>
      </c>
      <c r="CU45" s="38" t="s">
        <v>1571</v>
      </c>
      <c r="CV45" s="38" t="s">
        <v>1571</v>
      </c>
      <c r="CW45" s="38" t="s">
        <v>1571</v>
      </c>
      <c r="CX45" s="38" t="s">
        <v>1571</v>
      </c>
      <c r="CY45" s="38" t="s">
        <v>1571</v>
      </c>
      <c r="CZ45" s="38" t="s">
        <v>1571</v>
      </c>
      <c r="DA45" s="38" t="s">
        <v>1571</v>
      </c>
      <c r="DB45" s="38" t="s">
        <v>1571</v>
      </c>
      <c r="DC45" s="39"/>
      <c r="DD45" s="24"/>
      <c r="DE45" s="24"/>
      <c r="DF45" s="24"/>
      <c r="DG45" s="24"/>
      <c r="DH45" s="24"/>
      <c r="DI45" s="24"/>
      <c r="DJ45" s="24"/>
      <c r="DK45" s="24"/>
      <c r="DL45" s="24"/>
      <c r="DM45" s="24"/>
      <c r="DN45" s="24"/>
      <c r="DO45" s="24"/>
      <c r="DP45" s="24"/>
      <c r="DQ45" s="24"/>
      <c r="DR45" s="24"/>
      <c r="DS45" s="24"/>
      <c r="DT45" s="24"/>
      <c r="DU45" s="24"/>
      <c r="DV45" s="24"/>
      <c r="DW45" s="24"/>
      <c r="DX45" s="24"/>
      <c r="DY45" s="24"/>
      <c r="DZ45" s="35"/>
      <c r="EA45" s="35"/>
      <c r="EB45" s="35"/>
      <c r="EC45" s="35"/>
      <c r="ED45" s="35"/>
      <c r="EE45" s="35"/>
      <c r="EF45" s="35"/>
      <c r="EG45" s="35"/>
      <c r="EH45" s="35"/>
      <c r="EI45" s="35"/>
      <c r="EJ45" s="35"/>
      <c r="EK45" s="35"/>
      <c r="EL45" s="35"/>
      <c r="EM45" s="35"/>
      <c r="EN45" s="35"/>
      <c r="EO45" s="35"/>
      <c r="EP45" s="35"/>
      <c r="EQ45" s="35"/>
      <c r="ER45" s="35"/>
      <c r="ES45" s="35"/>
      <c r="ET45" s="35"/>
      <c r="EU45" s="35"/>
      <c r="EV45" s="35"/>
      <c r="EW45" s="35"/>
      <c r="EX45" s="35"/>
      <c r="EY45" s="35"/>
      <c r="EZ45" s="35"/>
      <c r="FA45" s="35"/>
      <c r="FB45" s="35"/>
      <c r="FC45" s="35"/>
      <c r="FD45" s="35"/>
      <c r="FE45" s="35"/>
      <c r="FF45" s="35"/>
      <c r="FG45" s="35"/>
      <c r="FH45" s="35"/>
      <c r="FI45" s="35"/>
      <c r="FJ45" s="35"/>
      <c r="FK45" s="35"/>
      <c r="FL45" s="35"/>
      <c r="FM45" s="35"/>
      <c r="FN45" s="35"/>
      <c r="FO45" s="35"/>
      <c r="FP45" s="35"/>
      <c r="FQ45" s="35"/>
      <c r="FR45" s="35"/>
      <c r="FS45" s="35"/>
      <c r="FT45" s="35"/>
      <c r="FU45" s="35"/>
      <c r="FV45" s="35"/>
      <c r="FW45" s="35"/>
      <c r="FX45" s="35"/>
      <c r="FY45" s="35"/>
      <c r="FZ45" s="35"/>
      <c r="GA45" s="35"/>
      <c r="GB45" s="35"/>
      <c r="GC45" s="35"/>
      <c r="GD45" s="35"/>
      <c r="GE45" s="35"/>
      <c r="GF45" s="36"/>
      <c r="GG45" s="36"/>
      <c r="GH45" s="36"/>
      <c r="GI45" s="36"/>
      <c r="GJ45" s="36"/>
      <c r="GK45" s="36"/>
      <c r="GL45" s="36"/>
      <c r="GM45" s="36"/>
      <c r="GN45" s="36"/>
      <c r="GO45" s="36"/>
      <c r="GP45" s="36"/>
      <c r="GQ45" s="36"/>
      <c r="GR45" s="37"/>
      <c r="GS45" s="37"/>
      <c r="GT45" s="37"/>
      <c r="GU45" s="37"/>
      <c r="GV45" s="37"/>
      <c r="GW45" s="37"/>
      <c r="GX45" s="37"/>
      <c r="GY45" s="38"/>
      <c r="GZ45" s="38"/>
      <c r="HA45" s="38"/>
      <c r="HB45" s="38"/>
      <c r="HC45" s="38"/>
      <c r="HD45" s="38"/>
      <c r="HE45" s="38"/>
      <c r="HF45" s="38"/>
      <c r="HG45" s="38"/>
      <c r="HH45" s="38"/>
      <c r="HI45" s="38"/>
      <c r="HJ45" s="38"/>
      <c r="HK45" s="38"/>
      <c r="HL45" s="38"/>
      <c r="HM45" s="38"/>
      <c r="HN45" s="38"/>
      <c r="HO45" s="38"/>
      <c r="HP45" s="38"/>
      <c r="HQ45" s="38"/>
      <c r="HR45" s="38"/>
      <c r="HS45" s="38"/>
      <c r="HT45" s="38"/>
      <c r="HU45" s="38"/>
      <c r="HV45" s="38"/>
      <c r="HW45" s="38"/>
      <c r="HX45" s="38"/>
      <c r="HY45" s="38"/>
      <c r="HZ45" s="38"/>
      <c r="IA45" s="38"/>
      <c r="IB45" s="38"/>
      <c r="IC45" s="38"/>
      <c r="ID45" s="38"/>
      <c r="IE45" s="38"/>
      <c r="IF45" s="38"/>
      <c r="IG45" s="38"/>
      <c r="IH45" s="38"/>
      <c r="II45" s="38"/>
      <c r="IJ45" s="38"/>
      <c r="IK45" s="38"/>
      <c r="IL45" s="38"/>
      <c r="IM45" s="38"/>
      <c r="IN45" s="38"/>
      <c r="IO45" s="38"/>
      <c r="IP45" s="38"/>
      <c r="IQ45" s="38"/>
      <c r="IR45" s="38"/>
      <c r="IS45" s="38"/>
      <c r="IT45" s="38"/>
      <c r="IU45" s="38"/>
      <c r="IV45" s="24"/>
      <c r="IW45" s="24"/>
      <c r="IX45" s="24"/>
      <c r="IY45" s="24"/>
      <c r="IZ45" s="24"/>
      <c r="JA45" s="24"/>
      <c r="JB45" s="24"/>
      <c r="JC45" s="35"/>
      <c r="JD45" s="35"/>
      <c r="JE45" s="35"/>
      <c r="JF45" s="35"/>
      <c r="JG45" s="35"/>
      <c r="JH45" s="35"/>
      <c r="JI45" s="35"/>
      <c r="JJ45" s="35"/>
      <c r="JK45" s="35"/>
      <c r="JL45" s="35"/>
      <c r="JM45" s="35"/>
      <c r="JN45" s="35"/>
      <c r="JO45" s="35"/>
      <c r="JP45" s="35"/>
      <c r="JQ45" s="35"/>
      <c r="JR45" s="35"/>
      <c r="JS45" s="35"/>
      <c r="JT45" s="35"/>
      <c r="JU45" s="35"/>
      <c r="JV45" s="35"/>
      <c r="JW45" s="35"/>
      <c r="JX45" s="35"/>
      <c r="JY45" s="35"/>
      <c r="JZ45" s="35"/>
      <c r="KA45" s="35"/>
      <c r="KB45" s="35"/>
      <c r="KC45" s="35"/>
      <c r="KD45" s="35"/>
      <c r="KE45" s="35"/>
    </row>
    <row r="46" spans="1:291" ht="14.45" customHeight="1">
      <c r="A46" s="21">
        <v>302701980</v>
      </c>
      <c r="B46" s="22" t="s">
        <v>1623</v>
      </c>
      <c r="C46" s="23" t="s">
        <v>1622</v>
      </c>
      <c r="D46" s="24"/>
      <c r="E46" s="24"/>
      <c r="F46" s="24"/>
      <c r="G46" s="24"/>
      <c r="H46" s="24"/>
      <c r="I46" s="24"/>
      <c r="J46" s="35"/>
      <c r="K46" s="35"/>
      <c r="L46" s="35"/>
      <c r="M46" s="35"/>
      <c r="N46" s="35"/>
      <c r="O46" s="35"/>
      <c r="P46" s="35"/>
      <c r="Q46" s="35"/>
      <c r="R46" s="35"/>
      <c r="S46" s="35"/>
      <c r="T46" s="35"/>
      <c r="U46" s="35"/>
      <c r="V46" s="35"/>
      <c r="W46" s="35"/>
      <c r="X46" s="35"/>
      <c r="Y46" s="35"/>
      <c r="Z46" s="35"/>
      <c r="AA46" s="35"/>
      <c r="AB46" s="35"/>
      <c r="AC46" s="35" t="s">
        <v>1571</v>
      </c>
      <c r="AD46" s="35" t="s">
        <v>1571</v>
      </c>
      <c r="AE46" s="35" t="s">
        <v>1571</v>
      </c>
      <c r="AF46" s="35" t="s">
        <v>1571</v>
      </c>
      <c r="AG46" s="35" t="s">
        <v>1571</v>
      </c>
      <c r="AH46" s="35" t="s">
        <v>1571</v>
      </c>
      <c r="AI46" s="36"/>
      <c r="AJ46" s="36"/>
      <c r="AK46" s="36"/>
      <c r="AL46" s="36"/>
      <c r="AM46" s="36"/>
      <c r="AN46" s="36"/>
      <c r="AO46" s="36"/>
      <c r="AP46" s="36"/>
      <c r="AQ46" s="36"/>
      <c r="AR46" s="36"/>
      <c r="AS46" s="36"/>
      <c r="AT46" s="36"/>
      <c r="AU46" s="36"/>
      <c r="AV46" s="36"/>
      <c r="AW46" s="36"/>
      <c r="AX46" s="36"/>
      <c r="AY46" s="36"/>
      <c r="AZ46" s="36"/>
      <c r="BA46" s="36"/>
      <c r="BB46" s="36"/>
      <c r="BC46" s="36"/>
      <c r="BD46" s="36"/>
      <c r="BE46" s="36"/>
      <c r="BF46" s="36"/>
      <c r="BG46" s="36"/>
      <c r="BH46" s="36"/>
      <c r="BI46" s="36"/>
      <c r="BJ46" s="36"/>
      <c r="BK46" s="37"/>
      <c r="BL46" s="37"/>
      <c r="BM46" s="37"/>
      <c r="BN46" s="37"/>
      <c r="BO46" s="37"/>
      <c r="BP46" s="38"/>
      <c r="BQ46" s="38"/>
      <c r="BR46" s="38"/>
      <c r="BS46" s="38"/>
      <c r="BT46" s="38"/>
      <c r="BU46" s="38"/>
      <c r="BV46" s="38"/>
      <c r="BW46" s="38"/>
      <c r="BX46" s="38"/>
      <c r="BY46" s="38"/>
      <c r="BZ46" s="38"/>
      <c r="CA46" s="38"/>
      <c r="CB46" s="38"/>
      <c r="CC46" s="38"/>
      <c r="CD46" s="38"/>
      <c r="CE46" s="38"/>
      <c r="CF46" s="38"/>
      <c r="CG46" s="38"/>
      <c r="CH46" s="38"/>
      <c r="CI46" s="38"/>
      <c r="CJ46" s="38"/>
      <c r="CK46" s="38"/>
      <c r="CL46" s="38"/>
      <c r="CM46" s="38"/>
      <c r="CN46" s="38"/>
      <c r="CO46" s="38" t="s">
        <v>1571</v>
      </c>
      <c r="CP46" s="38" t="s">
        <v>1571</v>
      </c>
      <c r="CQ46" s="38" t="s">
        <v>1571</v>
      </c>
      <c r="CR46" s="38" t="s">
        <v>1571</v>
      </c>
      <c r="CS46" s="38" t="s">
        <v>1571</v>
      </c>
      <c r="CT46" s="38" t="s">
        <v>1571</v>
      </c>
      <c r="CU46" s="38" t="s">
        <v>1571</v>
      </c>
      <c r="CV46" s="38" t="s">
        <v>1571</v>
      </c>
      <c r="CW46" s="38" t="s">
        <v>1571</v>
      </c>
      <c r="CX46" s="38" t="s">
        <v>1571</v>
      </c>
      <c r="CY46" s="38" t="s">
        <v>1571</v>
      </c>
      <c r="CZ46" s="38" t="s">
        <v>1571</v>
      </c>
      <c r="DA46" s="38" t="s">
        <v>1571</v>
      </c>
      <c r="DB46" s="38" t="s">
        <v>1571</v>
      </c>
      <c r="DC46" s="39"/>
      <c r="DD46" s="24"/>
      <c r="DE46" s="24"/>
      <c r="DF46" s="24"/>
      <c r="DG46" s="24"/>
      <c r="DH46" s="24"/>
      <c r="DI46" s="24"/>
      <c r="DJ46" s="24"/>
      <c r="DK46" s="24"/>
      <c r="DL46" s="24"/>
      <c r="DM46" s="24"/>
      <c r="DN46" s="24"/>
      <c r="DO46" s="24"/>
      <c r="DP46" s="24"/>
      <c r="DQ46" s="24"/>
      <c r="DR46" s="24"/>
      <c r="DS46" s="24"/>
      <c r="DT46" s="24"/>
      <c r="DU46" s="24"/>
      <c r="DV46" s="24"/>
      <c r="DW46" s="24"/>
      <c r="DX46" s="24"/>
      <c r="DY46" s="24"/>
      <c r="DZ46" s="35"/>
      <c r="EA46" s="35"/>
      <c r="EB46" s="35"/>
      <c r="EC46" s="35"/>
      <c r="ED46" s="35"/>
      <c r="EE46" s="35"/>
      <c r="EF46" s="35"/>
      <c r="EG46" s="35"/>
      <c r="EH46" s="35"/>
      <c r="EI46" s="35"/>
      <c r="EJ46" s="35"/>
      <c r="EK46" s="35"/>
      <c r="EL46" s="35"/>
      <c r="EM46" s="35"/>
      <c r="EN46" s="35"/>
      <c r="EO46" s="35"/>
      <c r="EP46" s="35"/>
      <c r="EQ46" s="35"/>
      <c r="ER46" s="35"/>
      <c r="ES46" s="35"/>
      <c r="ET46" s="35"/>
      <c r="EU46" s="35"/>
      <c r="EV46" s="35"/>
      <c r="EW46" s="35"/>
      <c r="EX46" s="35"/>
      <c r="EY46" s="35"/>
      <c r="EZ46" s="35"/>
      <c r="FA46" s="35"/>
      <c r="FB46" s="35"/>
      <c r="FC46" s="35"/>
      <c r="FD46" s="35"/>
      <c r="FE46" s="35"/>
      <c r="FF46" s="35"/>
      <c r="FG46" s="35"/>
      <c r="FH46" s="35"/>
      <c r="FI46" s="35"/>
      <c r="FJ46" s="35"/>
      <c r="FK46" s="35"/>
      <c r="FL46" s="35"/>
      <c r="FM46" s="35"/>
      <c r="FN46" s="35"/>
      <c r="FO46" s="35"/>
      <c r="FP46" s="35"/>
      <c r="FQ46" s="35"/>
      <c r="FR46" s="35"/>
      <c r="FS46" s="35"/>
      <c r="FT46" s="35"/>
      <c r="FU46" s="35"/>
      <c r="FV46" s="35"/>
      <c r="FW46" s="35"/>
      <c r="FX46" s="35"/>
      <c r="FY46" s="35"/>
      <c r="FZ46" s="35"/>
      <c r="GA46" s="35"/>
      <c r="GB46" s="35"/>
      <c r="GC46" s="35"/>
      <c r="GD46" s="35"/>
      <c r="GE46" s="35"/>
      <c r="GF46" s="36"/>
      <c r="GG46" s="36"/>
      <c r="GH46" s="36"/>
      <c r="GI46" s="36"/>
      <c r="GJ46" s="36"/>
      <c r="GK46" s="36"/>
      <c r="GL46" s="36"/>
      <c r="GM46" s="36"/>
      <c r="GN46" s="36"/>
      <c r="GO46" s="36"/>
      <c r="GP46" s="36"/>
      <c r="GQ46" s="36"/>
      <c r="GR46" s="37"/>
      <c r="GS46" s="37"/>
      <c r="GT46" s="37"/>
      <c r="GU46" s="37"/>
      <c r="GV46" s="37"/>
      <c r="GW46" s="37"/>
      <c r="GX46" s="37"/>
      <c r="GY46" s="38"/>
      <c r="GZ46" s="38"/>
      <c r="HA46" s="38"/>
      <c r="HB46" s="38"/>
      <c r="HC46" s="38"/>
      <c r="HD46" s="38"/>
      <c r="HE46" s="38"/>
      <c r="HF46" s="38"/>
      <c r="HG46" s="38"/>
      <c r="HH46" s="38"/>
      <c r="HI46" s="38"/>
      <c r="HJ46" s="38"/>
      <c r="HK46" s="38"/>
      <c r="HL46" s="38"/>
      <c r="HM46" s="38"/>
      <c r="HN46" s="38"/>
      <c r="HO46" s="38"/>
      <c r="HP46" s="38"/>
      <c r="HQ46" s="38"/>
      <c r="HR46" s="38"/>
      <c r="HS46" s="38"/>
      <c r="HT46" s="38"/>
      <c r="HU46" s="38"/>
      <c r="HV46" s="38"/>
      <c r="HW46" s="38"/>
      <c r="HX46" s="38"/>
      <c r="HY46" s="38"/>
      <c r="HZ46" s="38"/>
      <c r="IA46" s="38"/>
      <c r="IB46" s="38"/>
      <c r="IC46" s="38"/>
      <c r="ID46" s="38"/>
      <c r="IE46" s="38"/>
      <c r="IF46" s="38"/>
      <c r="IG46" s="38"/>
      <c r="IH46" s="38"/>
      <c r="II46" s="38"/>
      <c r="IJ46" s="38"/>
      <c r="IK46" s="38"/>
      <c r="IL46" s="38"/>
      <c r="IM46" s="38"/>
      <c r="IN46" s="38"/>
      <c r="IO46" s="38"/>
      <c r="IP46" s="38"/>
      <c r="IQ46" s="38"/>
      <c r="IR46" s="38"/>
      <c r="IS46" s="38"/>
      <c r="IT46" s="38"/>
      <c r="IU46" s="38"/>
      <c r="IV46" s="24"/>
      <c r="IW46" s="24"/>
      <c r="IX46" s="24"/>
      <c r="IY46" s="24"/>
      <c r="IZ46" s="24"/>
      <c r="JA46" s="24"/>
      <c r="JB46" s="24"/>
      <c r="JC46" s="35"/>
      <c r="JD46" s="35"/>
      <c r="JE46" s="35"/>
      <c r="JF46" s="35"/>
      <c r="JG46" s="35"/>
      <c r="JH46" s="35"/>
      <c r="JI46" s="35"/>
      <c r="JJ46" s="35"/>
      <c r="JK46" s="35"/>
      <c r="JL46" s="35"/>
      <c r="JM46" s="35"/>
      <c r="JN46" s="35"/>
      <c r="JO46" s="35"/>
      <c r="JP46" s="35"/>
      <c r="JQ46" s="35"/>
      <c r="JR46" s="35"/>
      <c r="JS46" s="35"/>
      <c r="JT46" s="35"/>
      <c r="JU46" s="35"/>
      <c r="JV46" s="35"/>
      <c r="JW46" s="35"/>
      <c r="JX46" s="35"/>
      <c r="JY46" s="35"/>
      <c r="JZ46" s="35"/>
      <c r="KA46" s="35"/>
      <c r="KB46" s="35"/>
      <c r="KC46" s="35"/>
      <c r="KD46" s="35"/>
      <c r="KE46" s="35"/>
    </row>
    <row r="47" spans="1:291" ht="14.45" customHeight="1">
      <c r="A47" s="21">
        <v>302702319</v>
      </c>
      <c r="B47" s="22" t="s">
        <v>1624</v>
      </c>
      <c r="C47" s="23" t="s">
        <v>1622</v>
      </c>
      <c r="D47" s="24"/>
      <c r="E47" s="24"/>
      <c r="F47" s="24"/>
      <c r="G47" s="24"/>
      <c r="H47" s="24"/>
      <c r="I47" s="24"/>
      <c r="J47" s="35"/>
      <c r="K47" s="35"/>
      <c r="L47" s="35"/>
      <c r="M47" s="35"/>
      <c r="N47" s="35"/>
      <c r="O47" s="35"/>
      <c r="P47" s="35"/>
      <c r="Q47" s="35"/>
      <c r="R47" s="35"/>
      <c r="S47" s="35"/>
      <c r="T47" s="35"/>
      <c r="U47" s="35"/>
      <c r="V47" s="35"/>
      <c r="W47" s="35"/>
      <c r="X47" s="35"/>
      <c r="Y47" s="35"/>
      <c r="Z47" s="35"/>
      <c r="AA47" s="35"/>
      <c r="AB47" s="35"/>
      <c r="AC47" s="35"/>
      <c r="AD47" s="35"/>
      <c r="AE47" s="35"/>
      <c r="AF47" s="35"/>
      <c r="AG47" s="35"/>
      <c r="AH47" s="35"/>
      <c r="AI47" s="36"/>
      <c r="AJ47" s="36"/>
      <c r="AK47" s="36"/>
      <c r="AL47" s="36"/>
      <c r="AM47" s="36"/>
      <c r="AN47" s="36"/>
      <c r="AO47" s="36"/>
      <c r="AP47" s="36"/>
      <c r="AQ47" s="36"/>
      <c r="AR47" s="36"/>
      <c r="AS47" s="36"/>
      <c r="AT47" s="36"/>
      <c r="AU47" s="36"/>
      <c r="AV47" s="36"/>
      <c r="AW47" s="36"/>
      <c r="AX47" s="36"/>
      <c r="AY47" s="36"/>
      <c r="AZ47" s="36"/>
      <c r="BA47" s="36"/>
      <c r="BB47" s="36"/>
      <c r="BC47" s="36"/>
      <c r="BD47" s="36"/>
      <c r="BE47" s="36"/>
      <c r="BF47" s="36"/>
      <c r="BG47" s="36"/>
      <c r="BH47" s="36"/>
      <c r="BI47" s="36"/>
      <c r="BJ47" s="36"/>
      <c r="BK47" s="37"/>
      <c r="BL47" s="37"/>
      <c r="BM47" s="37"/>
      <c r="BN47" s="37"/>
      <c r="BO47" s="37"/>
      <c r="BP47" s="38"/>
      <c r="BQ47" s="38"/>
      <c r="BR47" s="38"/>
      <c r="BS47" s="38"/>
      <c r="BT47" s="38"/>
      <c r="BU47" s="38"/>
      <c r="BV47" s="38"/>
      <c r="BW47" s="38"/>
      <c r="BX47" s="38"/>
      <c r="BY47" s="38"/>
      <c r="BZ47" s="38"/>
      <c r="CA47" s="38"/>
      <c r="CB47" s="38"/>
      <c r="CC47" s="38"/>
      <c r="CD47" s="38"/>
      <c r="CE47" s="38"/>
      <c r="CF47" s="38"/>
      <c r="CG47" s="38"/>
      <c r="CH47" s="38"/>
      <c r="CI47" s="38"/>
      <c r="CJ47" s="38"/>
      <c r="CK47" s="38"/>
      <c r="CL47" s="38"/>
      <c r="CM47" s="38"/>
      <c r="CN47" s="38"/>
      <c r="CO47" s="38" t="s">
        <v>1571</v>
      </c>
      <c r="CP47" s="38" t="s">
        <v>1571</v>
      </c>
      <c r="CQ47" s="38" t="s">
        <v>1571</v>
      </c>
      <c r="CR47" s="38" t="s">
        <v>1571</v>
      </c>
      <c r="CS47" s="38" t="s">
        <v>1571</v>
      </c>
      <c r="CT47" s="38" t="s">
        <v>1571</v>
      </c>
      <c r="CU47" s="38" t="s">
        <v>1571</v>
      </c>
      <c r="CV47" s="38" t="s">
        <v>1571</v>
      </c>
      <c r="CW47" s="38" t="s">
        <v>1571</v>
      </c>
      <c r="CX47" s="38" t="s">
        <v>1571</v>
      </c>
      <c r="CY47" s="38" t="s">
        <v>1571</v>
      </c>
      <c r="CZ47" s="38" t="s">
        <v>1571</v>
      </c>
      <c r="DA47" s="38" t="s">
        <v>1571</v>
      </c>
      <c r="DB47" s="38" t="s">
        <v>1571</v>
      </c>
      <c r="DC47" s="39"/>
      <c r="DD47" s="24"/>
      <c r="DE47" s="24"/>
      <c r="DF47" s="24"/>
      <c r="DG47" s="24"/>
      <c r="DH47" s="24"/>
      <c r="DI47" s="24"/>
      <c r="DJ47" s="24"/>
      <c r="DK47" s="24"/>
      <c r="DL47" s="24"/>
      <c r="DM47" s="24"/>
      <c r="DN47" s="24"/>
      <c r="DO47" s="24"/>
      <c r="DP47" s="24"/>
      <c r="DQ47" s="24"/>
      <c r="DR47" s="24"/>
      <c r="DS47" s="24"/>
      <c r="DT47" s="24"/>
      <c r="DU47" s="24"/>
      <c r="DV47" s="24"/>
      <c r="DW47" s="24"/>
      <c r="DX47" s="24"/>
      <c r="DY47" s="24"/>
      <c r="DZ47" s="35"/>
      <c r="EA47" s="35"/>
      <c r="EB47" s="35"/>
      <c r="EC47" s="35"/>
      <c r="ED47" s="35"/>
      <c r="EE47" s="35"/>
      <c r="EF47" s="35"/>
      <c r="EG47" s="35"/>
      <c r="EH47" s="35"/>
      <c r="EI47" s="35"/>
      <c r="EJ47" s="35"/>
      <c r="EK47" s="35"/>
      <c r="EL47" s="35"/>
      <c r="EM47" s="35"/>
      <c r="EN47" s="35"/>
      <c r="EO47" s="35"/>
      <c r="EP47" s="35"/>
      <c r="EQ47" s="35"/>
      <c r="ER47" s="35"/>
      <c r="ES47" s="35"/>
      <c r="ET47" s="35"/>
      <c r="EU47" s="35"/>
      <c r="EV47" s="35"/>
      <c r="EW47" s="35"/>
      <c r="EX47" s="35"/>
      <c r="EY47" s="35"/>
      <c r="EZ47" s="35"/>
      <c r="FA47" s="35"/>
      <c r="FB47" s="35"/>
      <c r="FC47" s="35"/>
      <c r="FD47" s="35"/>
      <c r="FE47" s="35"/>
      <c r="FF47" s="35"/>
      <c r="FG47" s="35"/>
      <c r="FH47" s="35"/>
      <c r="FI47" s="35"/>
      <c r="FJ47" s="35"/>
      <c r="FK47" s="35"/>
      <c r="FL47" s="35"/>
      <c r="FM47" s="35"/>
      <c r="FN47" s="35"/>
      <c r="FO47" s="35"/>
      <c r="FP47" s="35"/>
      <c r="FQ47" s="35"/>
      <c r="FR47" s="35"/>
      <c r="FS47" s="35"/>
      <c r="FT47" s="35"/>
      <c r="FU47" s="35"/>
      <c r="FV47" s="35"/>
      <c r="FW47" s="35"/>
      <c r="FX47" s="35"/>
      <c r="FY47" s="35"/>
      <c r="FZ47" s="35"/>
      <c r="GA47" s="35"/>
      <c r="GB47" s="35"/>
      <c r="GC47" s="35"/>
      <c r="GD47" s="35"/>
      <c r="GE47" s="35"/>
      <c r="GF47" s="36"/>
      <c r="GG47" s="36"/>
      <c r="GH47" s="36"/>
      <c r="GI47" s="36"/>
      <c r="GJ47" s="36"/>
      <c r="GK47" s="36"/>
      <c r="GL47" s="36"/>
      <c r="GM47" s="36"/>
      <c r="GN47" s="36"/>
      <c r="GO47" s="36"/>
      <c r="GP47" s="36"/>
      <c r="GQ47" s="36"/>
      <c r="GR47" s="37"/>
      <c r="GS47" s="37"/>
      <c r="GT47" s="37"/>
      <c r="GU47" s="37"/>
      <c r="GV47" s="37"/>
      <c r="GW47" s="37"/>
      <c r="GX47" s="37"/>
      <c r="GY47" s="38"/>
      <c r="GZ47" s="38"/>
      <c r="HA47" s="38"/>
      <c r="HB47" s="38"/>
      <c r="HC47" s="38"/>
      <c r="HD47" s="38"/>
      <c r="HE47" s="38"/>
      <c r="HF47" s="38"/>
      <c r="HG47" s="38"/>
      <c r="HH47" s="38"/>
      <c r="HI47" s="38"/>
      <c r="HJ47" s="38"/>
      <c r="HK47" s="38"/>
      <c r="HL47" s="38"/>
      <c r="HM47" s="38"/>
      <c r="HN47" s="38"/>
      <c r="HO47" s="38"/>
      <c r="HP47" s="38"/>
      <c r="HQ47" s="38"/>
      <c r="HR47" s="38"/>
      <c r="HS47" s="38"/>
      <c r="HT47" s="38"/>
      <c r="HU47" s="38"/>
      <c r="HV47" s="38"/>
      <c r="HW47" s="38"/>
      <c r="HX47" s="38"/>
      <c r="HY47" s="38"/>
      <c r="HZ47" s="38"/>
      <c r="IA47" s="38"/>
      <c r="IB47" s="38"/>
      <c r="IC47" s="38"/>
      <c r="ID47" s="38"/>
      <c r="IE47" s="38"/>
      <c r="IF47" s="38"/>
      <c r="IG47" s="38"/>
      <c r="IH47" s="38"/>
      <c r="II47" s="38"/>
      <c r="IJ47" s="38"/>
      <c r="IK47" s="38"/>
      <c r="IL47" s="38"/>
      <c r="IM47" s="38"/>
      <c r="IN47" s="38"/>
      <c r="IO47" s="38"/>
      <c r="IP47" s="38"/>
      <c r="IQ47" s="38"/>
      <c r="IR47" s="38"/>
      <c r="IS47" s="38"/>
      <c r="IT47" s="38"/>
      <c r="IU47" s="38"/>
      <c r="IV47" s="24"/>
      <c r="IW47" s="24"/>
      <c r="IX47" s="24"/>
      <c r="IY47" s="24"/>
      <c r="IZ47" s="24"/>
      <c r="JA47" s="24"/>
      <c r="JB47" s="24"/>
      <c r="JC47" s="35"/>
      <c r="JD47" s="35"/>
      <c r="JE47" s="35"/>
      <c r="JF47" s="35"/>
      <c r="JG47" s="35"/>
      <c r="JH47" s="35"/>
      <c r="JI47" s="35"/>
      <c r="JJ47" s="35"/>
      <c r="JK47" s="35"/>
      <c r="JL47" s="35"/>
      <c r="JM47" s="35"/>
      <c r="JN47" s="35"/>
      <c r="JO47" s="35"/>
      <c r="JP47" s="35"/>
      <c r="JQ47" s="35"/>
      <c r="JR47" s="35"/>
      <c r="JS47" s="35"/>
      <c r="JT47" s="35"/>
      <c r="JU47" s="35"/>
      <c r="JV47" s="35"/>
      <c r="JW47" s="35"/>
      <c r="JX47" s="35"/>
      <c r="JY47" s="35"/>
      <c r="JZ47" s="35"/>
      <c r="KA47" s="35"/>
      <c r="KB47" s="35"/>
      <c r="KC47" s="35"/>
      <c r="KD47" s="35"/>
      <c r="KE47" s="35"/>
    </row>
    <row r="48" spans="1:291" ht="14.45" customHeight="1">
      <c r="A48" s="21">
        <v>302701860</v>
      </c>
      <c r="B48" s="22" t="s">
        <v>1625</v>
      </c>
      <c r="C48" s="23" t="s">
        <v>1598</v>
      </c>
      <c r="D48" s="24"/>
      <c r="E48" s="24"/>
      <c r="F48" s="24"/>
      <c r="G48" s="24"/>
      <c r="H48" s="24"/>
      <c r="I48" s="24"/>
      <c r="J48" s="35"/>
      <c r="K48" s="35"/>
      <c r="L48" s="35"/>
      <c r="M48" s="35"/>
      <c r="N48" s="35"/>
      <c r="O48" s="35"/>
      <c r="P48" s="35"/>
      <c r="Q48" s="35"/>
      <c r="R48" s="35"/>
      <c r="S48" s="35"/>
      <c r="T48" s="35"/>
      <c r="U48" s="35"/>
      <c r="V48" s="35"/>
      <c r="W48" s="35"/>
      <c r="X48" s="35"/>
      <c r="Y48" s="35"/>
      <c r="Z48" s="35"/>
      <c r="AA48" s="35"/>
      <c r="AB48" s="35"/>
      <c r="AC48" s="35" t="s">
        <v>1571</v>
      </c>
      <c r="AD48" s="35" t="s">
        <v>1571</v>
      </c>
      <c r="AE48" s="35" t="s">
        <v>1571</v>
      </c>
      <c r="AF48" s="35" t="s">
        <v>1571</v>
      </c>
      <c r="AG48" s="35" t="s">
        <v>1571</v>
      </c>
      <c r="AH48" s="35" t="s">
        <v>1571</v>
      </c>
      <c r="AI48" s="36"/>
      <c r="AJ48" s="36"/>
      <c r="AK48" s="36"/>
      <c r="AL48" s="36"/>
      <c r="AM48" s="36"/>
      <c r="AN48" s="36" t="s">
        <v>1571</v>
      </c>
      <c r="AO48" s="36" t="s">
        <v>1571</v>
      </c>
      <c r="AP48" s="36" t="s">
        <v>1571</v>
      </c>
      <c r="AQ48" s="36" t="s">
        <v>1571</v>
      </c>
      <c r="AR48" s="36" t="s">
        <v>1571</v>
      </c>
      <c r="AS48" s="36" t="s">
        <v>1571</v>
      </c>
      <c r="AT48" s="36" t="s">
        <v>1571</v>
      </c>
      <c r="AU48" s="36" t="s">
        <v>1571</v>
      </c>
      <c r="AV48" s="36" t="s">
        <v>1571</v>
      </c>
      <c r="AW48" s="36" t="s">
        <v>1571</v>
      </c>
      <c r="AX48" s="36" t="s">
        <v>1571</v>
      </c>
      <c r="AY48" s="36" t="s">
        <v>1571</v>
      </c>
      <c r="AZ48" s="36"/>
      <c r="BA48" s="36"/>
      <c r="BB48" s="36"/>
      <c r="BC48" s="36"/>
      <c r="BD48" s="36" t="s">
        <v>1571</v>
      </c>
      <c r="BE48" s="36" t="s">
        <v>1571</v>
      </c>
      <c r="BF48" s="36" t="s">
        <v>1571</v>
      </c>
      <c r="BG48" s="36" t="s">
        <v>1571</v>
      </c>
      <c r="BH48" s="36" t="s">
        <v>1571</v>
      </c>
      <c r="BI48" s="36" t="s">
        <v>1571</v>
      </c>
      <c r="BJ48" s="36"/>
      <c r="BK48" s="37"/>
      <c r="BL48" s="37"/>
      <c r="BM48" s="37"/>
      <c r="BN48" s="37"/>
      <c r="BO48" s="37"/>
      <c r="BP48" s="38"/>
      <c r="BQ48" s="38"/>
      <c r="BR48" s="38"/>
      <c r="BS48" s="38"/>
      <c r="BT48" s="38"/>
      <c r="BU48" s="38" t="s">
        <v>1571</v>
      </c>
      <c r="BV48" s="38" t="s">
        <v>1571</v>
      </c>
      <c r="BW48" s="38" t="s">
        <v>1571</v>
      </c>
      <c r="BX48" s="38" t="s">
        <v>1571</v>
      </c>
      <c r="BY48" s="38" t="s">
        <v>1571</v>
      </c>
      <c r="BZ48" s="38" t="s">
        <v>1571</v>
      </c>
      <c r="CA48" s="38" t="s">
        <v>1571</v>
      </c>
      <c r="CB48" s="38" t="s">
        <v>1571</v>
      </c>
      <c r="CC48" s="38" t="s">
        <v>1571</v>
      </c>
      <c r="CD48" s="38" t="s">
        <v>1571</v>
      </c>
      <c r="CE48" s="38" t="s">
        <v>1571</v>
      </c>
      <c r="CF48" s="38" t="s">
        <v>1571</v>
      </c>
      <c r="CG48" s="38" t="s">
        <v>1571</v>
      </c>
      <c r="CH48" s="38" t="s">
        <v>1571</v>
      </c>
      <c r="CI48" s="38"/>
      <c r="CJ48" s="38"/>
      <c r="CK48" s="38"/>
      <c r="CL48" s="38"/>
      <c r="CM48" s="38"/>
      <c r="CN48" s="38"/>
      <c r="CO48" s="38" t="s">
        <v>1571</v>
      </c>
      <c r="CP48" s="38" t="s">
        <v>1571</v>
      </c>
      <c r="CQ48" s="38" t="s">
        <v>1571</v>
      </c>
      <c r="CR48" s="38" t="s">
        <v>1571</v>
      </c>
      <c r="CS48" s="38" t="s">
        <v>1571</v>
      </c>
      <c r="CT48" s="38" t="s">
        <v>1571</v>
      </c>
      <c r="CU48" s="38" t="s">
        <v>1571</v>
      </c>
      <c r="CV48" s="38" t="s">
        <v>1571</v>
      </c>
      <c r="CW48" s="38" t="s">
        <v>1571</v>
      </c>
      <c r="CX48" s="38" t="s">
        <v>1571</v>
      </c>
      <c r="CY48" s="38" t="s">
        <v>1571</v>
      </c>
      <c r="CZ48" s="38" t="s">
        <v>1571</v>
      </c>
      <c r="DA48" s="38" t="s">
        <v>1571</v>
      </c>
      <c r="DB48" s="38" t="s">
        <v>1571</v>
      </c>
      <c r="DC48" s="39"/>
      <c r="DD48" s="24"/>
      <c r="DE48" s="24"/>
      <c r="DF48" s="24"/>
      <c r="DG48" s="24"/>
      <c r="DH48" s="24"/>
      <c r="DI48" s="24"/>
      <c r="DJ48" s="24"/>
      <c r="DK48" s="24"/>
      <c r="DL48" s="24"/>
      <c r="DM48" s="24"/>
      <c r="DN48" s="24"/>
      <c r="DO48" s="24"/>
      <c r="DP48" s="24"/>
      <c r="DQ48" s="24"/>
      <c r="DR48" s="24"/>
      <c r="DS48" s="24"/>
      <c r="DT48" s="24"/>
      <c r="DU48" s="24"/>
      <c r="DV48" s="24"/>
      <c r="DW48" s="24"/>
      <c r="DX48" s="24"/>
      <c r="DY48" s="24"/>
      <c r="DZ48" s="35"/>
      <c r="EA48" s="35"/>
      <c r="EB48" s="35"/>
      <c r="EC48" s="35"/>
      <c r="ED48" s="35"/>
      <c r="EE48" s="35"/>
      <c r="EF48" s="35"/>
      <c r="EG48" s="35"/>
      <c r="EH48" s="35"/>
      <c r="EI48" s="35"/>
      <c r="EJ48" s="35"/>
      <c r="EK48" s="35"/>
      <c r="EL48" s="35"/>
      <c r="EM48" s="35"/>
      <c r="EN48" s="35"/>
      <c r="EO48" s="35"/>
      <c r="EP48" s="35"/>
      <c r="EQ48" s="35"/>
      <c r="ER48" s="35"/>
      <c r="ES48" s="35"/>
      <c r="ET48" s="35"/>
      <c r="EU48" s="35"/>
      <c r="EV48" s="35"/>
      <c r="EW48" s="35"/>
      <c r="EX48" s="35"/>
      <c r="EY48" s="35"/>
      <c r="EZ48" s="35"/>
      <c r="FA48" s="35"/>
      <c r="FB48" s="35"/>
      <c r="FC48" s="35"/>
      <c r="FD48" s="35"/>
      <c r="FE48" s="35"/>
      <c r="FF48" s="35"/>
      <c r="FG48" s="35"/>
      <c r="FH48" s="35"/>
      <c r="FI48" s="35"/>
      <c r="FJ48" s="35"/>
      <c r="FK48" s="35"/>
      <c r="FL48" s="35"/>
      <c r="FM48" s="35"/>
      <c r="FN48" s="35"/>
      <c r="FO48" s="35"/>
      <c r="FP48" s="35"/>
      <c r="FQ48" s="35"/>
      <c r="FR48" s="35"/>
      <c r="FS48" s="35"/>
      <c r="FT48" s="35"/>
      <c r="FU48" s="35"/>
      <c r="FV48" s="35"/>
      <c r="FW48" s="35"/>
      <c r="FX48" s="35"/>
      <c r="FY48" s="35"/>
      <c r="FZ48" s="35"/>
      <c r="GA48" s="35"/>
      <c r="GB48" s="35"/>
      <c r="GC48" s="35"/>
      <c r="GD48" s="35"/>
      <c r="GE48" s="35"/>
      <c r="GF48" s="36"/>
      <c r="GG48" s="36"/>
      <c r="GH48" s="36"/>
      <c r="GI48" s="36"/>
      <c r="GJ48" s="36"/>
      <c r="GK48" s="36"/>
      <c r="GL48" s="36"/>
      <c r="GM48" s="36"/>
      <c r="GN48" s="36"/>
      <c r="GO48" s="36"/>
      <c r="GP48" s="36"/>
      <c r="GQ48" s="36"/>
      <c r="GR48" s="37" t="s">
        <v>1571</v>
      </c>
      <c r="GS48" s="37" t="s">
        <v>1571</v>
      </c>
      <c r="GT48" s="37" t="s">
        <v>1571</v>
      </c>
      <c r="GU48" s="37" t="s">
        <v>1571</v>
      </c>
      <c r="GV48" s="37"/>
      <c r="GW48" s="37"/>
      <c r="GX48" s="37"/>
      <c r="GY48" s="38"/>
      <c r="GZ48" s="38"/>
      <c r="HA48" s="38"/>
      <c r="HB48" s="38"/>
      <c r="HC48" s="38"/>
      <c r="HD48" s="38"/>
      <c r="HE48" s="38"/>
      <c r="HF48" s="38"/>
      <c r="HG48" s="38"/>
      <c r="HH48" s="38"/>
      <c r="HI48" s="38"/>
      <c r="HJ48" s="38"/>
      <c r="HK48" s="38"/>
      <c r="HL48" s="38"/>
      <c r="HM48" s="38"/>
      <c r="HN48" s="38"/>
      <c r="HO48" s="38"/>
      <c r="HP48" s="38"/>
      <c r="HQ48" s="38"/>
      <c r="HR48" s="38"/>
      <c r="HS48" s="38"/>
      <c r="HT48" s="38"/>
      <c r="HU48" s="38"/>
      <c r="HV48" s="38"/>
      <c r="HW48" s="38"/>
      <c r="HX48" s="38"/>
      <c r="HY48" s="38"/>
      <c r="HZ48" s="38"/>
      <c r="IA48" s="38"/>
      <c r="IB48" s="38"/>
      <c r="IC48" s="38"/>
      <c r="ID48" s="38"/>
      <c r="IE48" s="38"/>
      <c r="IF48" s="38"/>
      <c r="IG48" s="38"/>
      <c r="IH48" s="38"/>
      <c r="II48" s="38"/>
      <c r="IJ48" s="38"/>
      <c r="IK48" s="38"/>
      <c r="IL48" s="38"/>
      <c r="IM48" s="38"/>
      <c r="IN48" s="38"/>
      <c r="IO48" s="38"/>
      <c r="IP48" s="38"/>
      <c r="IQ48" s="38"/>
      <c r="IR48" s="38"/>
      <c r="IS48" s="38"/>
      <c r="IT48" s="38"/>
      <c r="IU48" s="38"/>
      <c r="IV48" s="24"/>
      <c r="IW48" s="24"/>
      <c r="IX48" s="24"/>
      <c r="IY48" s="24"/>
      <c r="IZ48" s="24"/>
      <c r="JA48" s="24"/>
      <c r="JB48" s="24"/>
      <c r="JC48" s="35"/>
      <c r="JD48" s="35"/>
      <c r="JE48" s="35"/>
      <c r="JF48" s="35"/>
      <c r="JG48" s="35"/>
      <c r="JH48" s="35"/>
      <c r="JI48" s="35"/>
      <c r="JJ48" s="35"/>
      <c r="JK48" s="35"/>
      <c r="JL48" s="35"/>
      <c r="JM48" s="35"/>
      <c r="JN48" s="35"/>
      <c r="JO48" s="35"/>
      <c r="JP48" s="35"/>
      <c r="JQ48" s="35"/>
      <c r="JR48" s="35"/>
      <c r="JS48" s="35"/>
      <c r="JT48" s="35"/>
      <c r="JU48" s="35"/>
      <c r="JV48" s="35"/>
      <c r="JW48" s="35"/>
      <c r="JX48" s="35"/>
      <c r="JY48" s="35"/>
      <c r="JZ48" s="35"/>
      <c r="KA48" s="35"/>
      <c r="KB48" s="35"/>
      <c r="KC48" s="35"/>
      <c r="KD48" s="35"/>
      <c r="KE48" s="35"/>
    </row>
    <row r="49" spans="1:291" ht="14.45" customHeight="1">
      <c r="A49" s="21">
        <v>302702320</v>
      </c>
      <c r="B49" s="22" t="s">
        <v>1626</v>
      </c>
      <c r="C49" s="23" t="s">
        <v>1598</v>
      </c>
      <c r="D49" s="24"/>
      <c r="E49" s="24"/>
      <c r="F49" s="24"/>
      <c r="G49" s="24"/>
      <c r="H49" s="24"/>
      <c r="I49" s="24"/>
      <c r="J49" s="35"/>
      <c r="K49" s="35"/>
      <c r="L49" s="35"/>
      <c r="M49" s="35"/>
      <c r="N49" s="35"/>
      <c r="O49" s="35"/>
      <c r="P49" s="35"/>
      <c r="Q49" s="35"/>
      <c r="R49" s="35"/>
      <c r="S49" s="35"/>
      <c r="T49" s="35"/>
      <c r="U49" s="35"/>
      <c r="V49" s="35"/>
      <c r="W49" s="35"/>
      <c r="X49" s="35"/>
      <c r="Y49" s="35"/>
      <c r="Z49" s="35"/>
      <c r="AA49" s="35"/>
      <c r="AB49" s="35"/>
      <c r="AC49" s="35"/>
      <c r="AD49" s="35"/>
      <c r="AE49" s="35"/>
      <c r="AF49" s="35"/>
      <c r="AG49" s="35"/>
      <c r="AH49" s="35"/>
      <c r="AI49" s="36"/>
      <c r="AJ49" s="36"/>
      <c r="AK49" s="36"/>
      <c r="AL49" s="36"/>
      <c r="AM49" s="36"/>
      <c r="AN49" s="36"/>
      <c r="AO49" s="36"/>
      <c r="AP49" s="36"/>
      <c r="AQ49" s="36"/>
      <c r="AR49" s="36"/>
      <c r="AS49" s="36"/>
      <c r="AT49" s="36"/>
      <c r="AU49" s="36"/>
      <c r="AV49" s="36"/>
      <c r="AW49" s="36"/>
      <c r="AX49" s="36"/>
      <c r="AY49" s="36"/>
      <c r="AZ49" s="36"/>
      <c r="BA49" s="36"/>
      <c r="BB49" s="36"/>
      <c r="BC49" s="36"/>
      <c r="BD49" s="36"/>
      <c r="BE49" s="36"/>
      <c r="BF49" s="36"/>
      <c r="BG49" s="36"/>
      <c r="BH49" s="36"/>
      <c r="BI49" s="36"/>
      <c r="BJ49" s="36"/>
      <c r="BK49" s="37"/>
      <c r="BL49" s="37"/>
      <c r="BM49" s="37"/>
      <c r="BN49" s="37"/>
      <c r="BO49" s="37"/>
      <c r="BP49" s="38"/>
      <c r="BQ49" s="38"/>
      <c r="BR49" s="38"/>
      <c r="BS49" s="38"/>
      <c r="BT49" s="38"/>
      <c r="BU49" s="38" t="s">
        <v>1571</v>
      </c>
      <c r="BV49" s="38" t="s">
        <v>1571</v>
      </c>
      <c r="BW49" s="38" t="s">
        <v>1571</v>
      </c>
      <c r="BX49" s="38" t="s">
        <v>1571</v>
      </c>
      <c r="BY49" s="38" t="s">
        <v>1571</v>
      </c>
      <c r="BZ49" s="38" t="s">
        <v>1571</v>
      </c>
      <c r="CA49" s="38" t="s">
        <v>1571</v>
      </c>
      <c r="CB49" s="38" t="s">
        <v>1571</v>
      </c>
      <c r="CC49" s="38" t="s">
        <v>1571</v>
      </c>
      <c r="CD49" s="38" t="s">
        <v>1571</v>
      </c>
      <c r="CE49" s="38" t="s">
        <v>1571</v>
      </c>
      <c r="CF49" s="38" t="s">
        <v>1571</v>
      </c>
      <c r="CG49" s="38" t="s">
        <v>1571</v>
      </c>
      <c r="CH49" s="38" t="s">
        <v>1571</v>
      </c>
      <c r="CI49" s="38"/>
      <c r="CJ49" s="38"/>
      <c r="CK49" s="38"/>
      <c r="CL49" s="38"/>
      <c r="CM49" s="38"/>
      <c r="CN49" s="38"/>
      <c r="CO49" s="38" t="s">
        <v>1571</v>
      </c>
      <c r="CP49" s="38" t="s">
        <v>1571</v>
      </c>
      <c r="CQ49" s="38" t="s">
        <v>1571</v>
      </c>
      <c r="CR49" s="38" t="s">
        <v>1571</v>
      </c>
      <c r="CS49" s="38" t="s">
        <v>1571</v>
      </c>
      <c r="CT49" s="38" t="s">
        <v>1571</v>
      </c>
      <c r="CU49" s="38" t="s">
        <v>1571</v>
      </c>
      <c r="CV49" s="38" t="s">
        <v>1571</v>
      </c>
      <c r="CW49" s="38" t="s">
        <v>1571</v>
      </c>
      <c r="CX49" s="38" t="s">
        <v>1571</v>
      </c>
      <c r="CY49" s="38" t="s">
        <v>1571</v>
      </c>
      <c r="CZ49" s="38" t="s">
        <v>1571</v>
      </c>
      <c r="DA49" s="38" t="s">
        <v>1571</v>
      </c>
      <c r="DB49" s="38" t="s">
        <v>1571</v>
      </c>
      <c r="DC49" s="39"/>
      <c r="DD49" s="24"/>
      <c r="DE49" s="24"/>
      <c r="DF49" s="24"/>
      <c r="DG49" s="24"/>
      <c r="DH49" s="24"/>
      <c r="DI49" s="24"/>
      <c r="DJ49" s="24"/>
      <c r="DK49" s="24"/>
      <c r="DL49" s="24"/>
      <c r="DM49" s="24"/>
      <c r="DN49" s="24"/>
      <c r="DO49" s="24"/>
      <c r="DP49" s="24"/>
      <c r="DQ49" s="24"/>
      <c r="DR49" s="24"/>
      <c r="DS49" s="24"/>
      <c r="DT49" s="24"/>
      <c r="DU49" s="24"/>
      <c r="DV49" s="24"/>
      <c r="DW49" s="24"/>
      <c r="DX49" s="24"/>
      <c r="DY49" s="24"/>
      <c r="DZ49" s="35"/>
      <c r="EA49" s="35"/>
      <c r="EB49" s="35"/>
      <c r="EC49" s="35"/>
      <c r="ED49" s="35"/>
      <c r="EE49" s="35"/>
      <c r="EF49" s="35"/>
      <c r="EG49" s="35"/>
      <c r="EH49" s="35"/>
      <c r="EI49" s="35"/>
      <c r="EJ49" s="35"/>
      <c r="EK49" s="35"/>
      <c r="EL49" s="35"/>
      <c r="EM49" s="35"/>
      <c r="EN49" s="35"/>
      <c r="EO49" s="35"/>
      <c r="EP49" s="35"/>
      <c r="EQ49" s="35"/>
      <c r="ER49" s="35"/>
      <c r="ES49" s="35"/>
      <c r="ET49" s="35"/>
      <c r="EU49" s="35"/>
      <c r="EV49" s="35"/>
      <c r="EW49" s="35"/>
      <c r="EX49" s="35"/>
      <c r="EY49" s="35"/>
      <c r="EZ49" s="35"/>
      <c r="FA49" s="35"/>
      <c r="FB49" s="35"/>
      <c r="FC49" s="35"/>
      <c r="FD49" s="35"/>
      <c r="FE49" s="35"/>
      <c r="FF49" s="35"/>
      <c r="FG49" s="35"/>
      <c r="FH49" s="35"/>
      <c r="FI49" s="35"/>
      <c r="FJ49" s="35"/>
      <c r="FK49" s="35"/>
      <c r="FL49" s="35"/>
      <c r="FM49" s="35"/>
      <c r="FN49" s="35"/>
      <c r="FO49" s="35"/>
      <c r="FP49" s="35"/>
      <c r="FQ49" s="35"/>
      <c r="FR49" s="35"/>
      <c r="FS49" s="35"/>
      <c r="FT49" s="35"/>
      <c r="FU49" s="35"/>
      <c r="FV49" s="35"/>
      <c r="FW49" s="35"/>
      <c r="FX49" s="35"/>
      <c r="FY49" s="35"/>
      <c r="FZ49" s="35"/>
      <c r="GA49" s="35"/>
      <c r="GB49" s="35"/>
      <c r="GC49" s="35"/>
      <c r="GD49" s="35"/>
      <c r="GE49" s="35"/>
      <c r="GF49" s="36"/>
      <c r="GG49" s="36"/>
      <c r="GH49" s="36"/>
      <c r="GI49" s="36"/>
      <c r="GJ49" s="36"/>
      <c r="GK49" s="36"/>
      <c r="GL49" s="36"/>
      <c r="GM49" s="36"/>
      <c r="GN49" s="36"/>
      <c r="GO49" s="36"/>
      <c r="GP49" s="36"/>
      <c r="GQ49" s="36"/>
      <c r="GR49" s="37" t="s">
        <v>1571</v>
      </c>
      <c r="GS49" s="37" t="s">
        <v>1571</v>
      </c>
      <c r="GT49" s="37" t="s">
        <v>1571</v>
      </c>
      <c r="GU49" s="37" t="s">
        <v>1571</v>
      </c>
      <c r="GV49" s="37"/>
      <c r="GW49" s="37"/>
      <c r="GX49" s="37"/>
      <c r="GY49" s="38"/>
      <c r="GZ49" s="38"/>
      <c r="HA49" s="38"/>
      <c r="HB49" s="38"/>
      <c r="HC49" s="38"/>
      <c r="HD49" s="38"/>
      <c r="HE49" s="38"/>
      <c r="HF49" s="38"/>
      <c r="HG49" s="38"/>
      <c r="HH49" s="38"/>
      <c r="HI49" s="38"/>
      <c r="HJ49" s="38"/>
      <c r="HK49" s="38"/>
      <c r="HL49" s="38"/>
      <c r="HM49" s="38"/>
      <c r="HN49" s="38"/>
      <c r="HO49" s="38"/>
      <c r="HP49" s="38"/>
      <c r="HQ49" s="38"/>
      <c r="HR49" s="38"/>
      <c r="HS49" s="38"/>
      <c r="HT49" s="38"/>
      <c r="HU49" s="38"/>
      <c r="HV49" s="38"/>
      <c r="HW49" s="38"/>
      <c r="HX49" s="38"/>
      <c r="HY49" s="38"/>
      <c r="HZ49" s="38"/>
      <c r="IA49" s="38"/>
      <c r="IB49" s="38"/>
      <c r="IC49" s="38"/>
      <c r="ID49" s="38"/>
      <c r="IE49" s="38"/>
      <c r="IF49" s="38"/>
      <c r="IG49" s="38"/>
      <c r="IH49" s="38"/>
      <c r="II49" s="38"/>
      <c r="IJ49" s="38"/>
      <c r="IK49" s="38"/>
      <c r="IL49" s="38"/>
      <c r="IM49" s="38"/>
      <c r="IN49" s="38"/>
      <c r="IO49" s="38"/>
      <c r="IP49" s="38"/>
      <c r="IQ49" s="38"/>
      <c r="IR49" s="38"/>
      <c r="IS49" s="38"/>
      <c r="IT49" s="38"/>
      <c r="IU49" s="38"/>
      <c r="IV49" s="24"/>
      <c r="IW49" s="24"/>
      <c r="IX49" s="24"/>
      <c r="IY49" s="24"/>
      <c r="IZ49" s="24"/>
      <c r="JA49" s="24"/>
      <c r="JB49" s="24"/>
      <c r="JC49" s="35"/>
      <c r="JD49" s="35"/>
      <c r="JE49" s="35"/>
      <c r="JF49" s="35"/>
      <c r="JG49" s="35"/>
      <c r="JH49" s="35"/>
      <c r="JI49" s="35"/>
      <c r="JJ49" s="35"/>
      <c r="JK49" s="35"/>
      <c r="JL49" s="35"/>
      <c r="JM49" s="35"/>
      <c r="JN49" s="35"/>
      <c r="JO49" s="35"/>
      <c r="JP49" s="35"/>
      <c r="JQ49" s="35"/>
      <c r="JR49" s="35"/>
      <c r="JS49" s="35"/>
      <c r="JT49" s="35"/>
      <c r="JU49" s="35"/>
      <c r="JV49" s="35"/>
      <c r="JW49" s="35"/>
      <c r="JX49" s="35"/>
      <c r="JY49" s="35"/>
      <c r="JZ49" s="35"/>
      <c r="KA49" s="35"/>
      <c r="KB49" s="35"/>
      <c r="KC49" s="35"/>
      <c r="KD49" s="35"/>
      <c r="KE49" s="35"/>
    </row>
    <row r="50" spans="1:291" ht="14.45" customHeight="1">
      <c r="A50" s="21">
        <v>302701861</v>
      </c>
      <c r="B50" s="22" t="s">
        <v>1627</v>
      </c>
      <c r="C50" s="23" t="s">
        <v>1604</v>
      </c>
      <c r="D50" s="24"/>
      <c r="E50" s="24"/>
      <c r="F50" s="24"/>
      <c r="G50" s="24"/>
      <c r="H50" s="24"/>
      <c r="I50" s="24"/>
      <c r="J50" s="35"/>
      <c r="K50" s="35"/>
      <c r="L50" s="35"/>
      <c r="M50" s="35"/>
      <c r="N50" s="35"/>
      <c r="O50" s="35"/>
      <c r="P50" s="35"/>
      <c r="Q50" s="35"/>
      <c r="R50" s="35"/>
      <c r="S50" s="35"/>
      <c r="T50" s="35"/>
      <c r="U50" s="35"/>
      <c r="V50" s="35"/>
      <c r="W50" s="35" t="s">
        <v>1571</v>
      </c>
      <c r="X50" s="35" t="s">
        <v>1571</v>
      </c>
      <c r="Y50" s="35" t="s">
        <v>1571</v>
      </c>
      <c r="Z50" s="35" t="s">
        <v>1571</v>
      </c>
      <c r="AA50" s="35" t="s">
        <v>1571</v>
      </c>
      <c r="AB50" s="35" t="s">
        <v>1571</v>
      </c>
      <c r="AC50" s="35" t="s">
        <v>1571</v>
      </c>
      <c r="AD50" s="35" t="s">
        <v>1571</v>
      </c>
      <c r="AE50" s="35" t="s">
        <v>1571</v>
      </c>
      <c r="AF50" s="35" t="s">
        <v>1571</v>
      </c>
      <c r="AG50" s="35" t="s">
        <v>1571</v>
      </c>
      <c r="AH50" s="35" t="s">
        <v>1571</v>
      </c>
      <c r="AI50" s="36"/>
      <c r="AJ50" s="36"/>
      <c r="AK50" s="36"/>
      <c r="AL50" s="36"/>
      <c r="AM50" s="36"/>
      <c r="AN50" s="36" t="s">
        <v>1571</v>
      </c>
      <c r="AO50" s="36" t="s">
        <v>1571</v>
      </c>
      <c r="AP50" s="36" t="s">
        <v>1571</v>
      </c>
      <c r="AQ50" s="36" t="s">
        <v>1571</v>
      </c>
      <c r="AR50" s="36" t="s">
        <v>1571</v>
      </c>
      <c r="AS50" s="36" t="s">
        <v>1571</v>
      </c>
      <c r="AT50" s="36" t="s">
        <v>1571</v>
      </c>
      <c r="AU50" s="36" t="s">
        <v>1571</v>
      </c>
      <c r="AV50" s="36" t="s">
        <v>1571</v>
      </c>
      <c r="AW50" s="36" t="s">
        <v>1571</v>
      </c>
      <c r="AX50" s="36" t="s">
        <v>1571</v>
      </c>
      <c r="AY50" s="36" t="s">
        <v>1571</v>
      </c>
      <c r="AZ50" s="36"/>
      <c r="BA50" s="36"/>
      <c r="BB50" s="36"/>
      <c r="BC50" s="36"/>
      <c r="BD50" s="36" t="s">
        <v>1571</v>
      </c>
      <c r="BE50" s="36" t="s">
        <v>1571</v>
      </c>
      <c r="BF50" s="36" t="s">
        <v>1571</v>
      </c>
      <c r="BG50" s="36" t="s">
        <v>1571</v>
      </c>
      <c r="BH50" s="36" t="s">
        <v>1571</v>
      </c>
      <c r="BI50" s="36" t="s">
        <v>1571</v>
      </c>
      <c r="BJ50" s="36"/>
      <c r="BK50" s="37"/>
      <c r="BL50" s="37"/>
      <c r="BM50" s="37"/>
      <c r="BN50" s="37"/>
      <c r="BO50" s="37"/>
      <c r="BP50" s="38"/>
      <c r="BQ50" s="38"/>
      <c r="BR50" s="38"/>
      <c r="BS50" s="38"/>
      <c r="BT50" s="38"/>
      <c r="BU50" s="38" t="s">
        <v>1571</v>
      </c>
      <c r="BV50" s="38" t="s">
        <v>1571</v>
      </c>
      <c r="BW50" s="38" t="s">
        <v>1571</v>
      </c>
      <c r="BX50" s="38" t="s">
        <v>1571</v>
      </c>
      <c r="BY50" s="38" t="s">
        <v>1571</v>
      </c>
      <c r="BZ50" s="38" t="s">
        <v>1571</v>
      </c>
      <c r="CA50" s="38" t="s">
        <v>1571</v>
      </c>
      <c r="CB50" s="38" t="s">
        <v>1571</v>
      </c>
      <c r="CC50" s="38" t="s">
        <v>1571</v>
      </c>
      <c r="CD50" s="38" t="s">
        <v>1571</v>
      </c>
      <c r="CE50" s="38" t="s">
        <v>1571</v>
      </c>
      <c r="CF50" s="38" t="s">
        <v>1571</v>
      </c>
      <c r="CG50" s="38" t="s">
        <v>1571</v>
      </c>
      <c r="CH50" s="38" t="s">
        <v>1571</v>
      </c>
      <c r="CI50" s="38"/>
      <c r="CJ50" s="38"/>
      <c r="CK50" s="38"/>
      <c r="CL50" s="38"/>
      <c r="CM50" s="38"/>
      <c r="CN50" s="38"/>
      <c r="CO50" s="38" t="s">
        <v>1571</v>
      </c>
      <c r="CP50" s="38" t="s">
        <v>1571</v>
      </c>
      <c r="CQ50" s="38" t="s">
        <v>1571</v>
      </c>
      <c r="CR50" s="38" t="s">
        <v>1571</v>
      </c>
      <c r="CS50" s="38" t="s">
        <v>1571</v>
      </c>
      <c r="CT50" s="38" t="s">
        <v>1571</v>
      </c>
      <c r="CU50" s="38" t="s">
        <v>1571</v>
      </c>
      <c r="CV50" s="38" t="s">
        <v>1571</v>
      </c>
      <c r="CW50" s="38" t="s">
        <v>1571</v>
      </c>
      <c r="CX50" s="38" t="s">
        <v>1571</v>
      </c>
      <c r="CY50" s="38" t="s">
        <v>1571</v>
      </c>
      <c r="CZ50" s="38" t="s">
        <v>1571</v>
      </c>
      <c r="DA50" s="38" t="s">
        <v>1571</v>
      </c>
      <c r="DB50" s="38" t="s">
        <v>1571</v>
      </c>
      <c r="DC50" s="39"/>
      <c r="DD50" s="24"/>
      <c r="DE50" s="24"/>
      <c r="DF50" s="24"/>
      <c r="DG50" s="24"/>
      <c r="DH50" s="24"/>
      <c r="DI50" s="24"/>
      <c r="DJ50" s="24"/>
      <c r="DK50" s="24"/>
      <c r="DL50" s="24"/>
      <c r="DM50" s="24"/>
      <c r="DN50" s="24"/>
      <c r="DO50" s="24"/>
      <c r="DP50" s="24"/>
      <c r="DQ50" s="24"/>
      <c r="DR50" s="24"/>
      <c r="DS50" s="24"/>
      <c r="DT50" s="24"/>
      <c r="DU50" s="24"/>
      <c r="DV50" s="24"/>
      <c r="DW50" s="24"/>
      <c r="DX50" s="24"/>
      <c r="DY50" s="24"/>
      <c r="DZ50" s="35"/>
      <c r="EA50" s="35"/>
      <c r="EB50" s="35"/>
      <c r="EC50" s="35"/>
      <c r="ED50" s="35"/>
      <c r="EE50" s="35"/>
      <c r="EF50" s="35"/>
      <c r="EG50" s="35"/>
      <c r="EH50" s="35"/>
      <c r="EI50" s="35"/>
      <c r="EJ50" s="35"/>
      <c r="EK50" s="35"/>
      <c r="EL50" s="35"/>
      <c r="EM50" s="35"/>
      <c r="EN50" s="35"/>
      <c r="EO50" s="35"/>
      <c r="EP50" s="35"/>
      <c r="EQ50" s="35"/>
      <c r="ER50" s="35"/>
      <c r="ES50" s="35"/>
      <c r="ET50" s="35"/>
      <c r="EU50" s="35"/>
      <c r="EV50" s="35"/>
      <c r="EW50" s="35"/>
      <c r="EX50" s="35"/>
      <c r="EY50" s="35"/>
      <c r="EZ50" s="35"/>
      <c r="FA50" s="35"/>
      <c r="FB50" s="35"/>
      <c r="FC50" s="35"/>
      <c r="FD50" s="35"/>
      <c r="FE50" s="35"/>
      <c r="FF50" s="35"/>
      <c r="FG50" s="35"/>
      <c r="FH50" s="35"/>
      <c r="FI50" s="35"/>
      <c r="FJ50" s="35"/>
      <c r="FK50" s="35"/>
      <c r="FL50" s="35"/>
      <c r="FM50" s="35"/>
      <c r="FN50" s="35"/>
      <c r="FO50" s="35"/>
      <c r="FP50" s="35"/>
      <c r="FQ50" s="35"/>
      <c r="FR50" s="35"/>
      <c r="FS50" s="35"/>
      <c r="FT50" s="35"/>
      <c r="FU50" s="35"/>
      <c r="FV50" s="35"/>
      <c r="FW50" s="35"/>
      <c r="FX50" s="35"/>
      <c r="FY50" s="35"/>
      <c r="FZ50" s="35"/>
      <c r="GA50" s="35"/>
      <c r="GB50" s="35"/>
      <c r="GC50" s="35"/>
      <c r="GD50" s="35"/>
      <c r="GE50" s="35"/>
      <c r="GF50" s="36"/>
      <c r="GG50" s="36"/>
      <c r="GH50" s="36"/>
      <c r="GI50" s="36"/>
      <c r="GJ50" s="36"/>
      <c r="GK50" s="36"/>
      <c r="GL50" s="36"/>
      <c r="GM50" s="36"/>
      <c r="GN50" s="36"/>
      <c r="GO50" s="36"/>
      <c r="GP50" s="36"/>
      <c r="GQ50" s="36"/>
      <c r="GR50" s="37" t="s">
        <v>1571</v>
      </c>
      <c r="GS50" s="37" t="s">
        <v>1571</v>
      </c>
      <c r="GT50" s="37" t="s">
        <v>1571</v>
      </c>
      <c r="GU50" s="37" t="s">
        <v>1571</v>
      </c>
      <c r="GV50" s="37"/>
      <c r="GW50" s="37"/>
      <c r="GX50" s="37"/>
      <c r="GY50" s="38"/>
      <c r="GZ50" s="38"/>
      <c r="HA50" s="38"/>
      <c r="HB50" s="38"/>
      <c r="HC50" s="38"/>
      <c r="HD50" s="38"/>
      <c r="HE50" s="38"/>
      <c r="HF50" s="38"/>
      <c r="HG50" s="38"/>
      <c r="HH50" s="38"/>
      <c r="HI50" s="38"/>
      <c r="HJ50" s="38"/>
      <c r="HK50" s="38"/>
      <c r="HL50" s="38"/>
      <c r="HM50" s="38"/>
      <c r="HN50" s="38"/>
      <c r="HO50" s="38"/>
      <c r="HP50" s="38"/>
      <c r="HQ50" s="38"/>
      <c r="HR50" s="38"/>
      <c r="HS50" s="38"/>
      <c r="HT50" s="38"/>
      <c r="HU50" s="38"/>
      <c r="HV50" s="38"/>
      <c r="HW50" s="38"/>
      <c r="HX50" s="38"/>
      <c r="HY50" s="38"/>
      <c r="HZ50" s="38"/>
      <c r="IA50" s="38"/>
      <c r="IB50" s="38"/>
      <c r="IC50" s="38"/>
      <c r="ID50" s="38"/>
      <c r="IE50" s="38"/>
      <c r="IF50" s="38"/>
      <c r="IG50" s="38"/>
      <c r="IH50" s="38"/>
      <c r="II50" s="38"/>
      <c r="IJ50" s="38"/>
      <c r="IK50" s="38"/>
      <c r="IL50" s="38"/>
      <c r="IM50" s="38"/>
      <c r="IN50" s="38"/>
      <c r="IO50" s="38"/>
      <c r="IP50" s="38"/>
      <c r="IQ50" s="38"/>
      <c r="IR50" s="38"/>
      <c r="IS50" s="38"/>
      <c r="IT50" s="38"/>
      <c r="IU50" s="38"/>
      <c r="IV50" s="24"/>
      <c r="IW50" s="24"/>
      <c r="IX50" s="24"/>
      <c r="IY50" s="24"/>
      <c r="IZ50" s="24"/>
      <c r="JA50" s="24"/>
      <c r="JB50" s="24"/>
      <c r="JC50" s="35"/>
      <c r="JD50" s="35"/>
      <c r="JE50" s="35"/>
      <c r="JF50" s="35"/>
      <c r="JG50" s="35"/>
      <c r="JH50" s="35"/>
      <c r="JI50" s="35"/>
      <c r="JJ50" s="35"/>
      <c r="JK50" s="35"/>
      <c r="JL50" s="35"/>
      <c r="JM50" s="35"/>
      <c r="JN50" s="35"/>
      <c r="JO50" s="35"/>
      <c r="JP50" s="35"/>
      <c r="JQ50" s="35"/>
      <c r="JR50" s="35"/>
      <c r="JS50" s="35"/>
      <c r="JT50" s="35"/>
      <c r="JU50" s="35"/>
      <c r="JV50" s="35"/>
      <c r="JW50" s="35"/>
      <c r="JX50" s="35"/>
      <c r="JY50" s="35"/>
      <c r="JZ50" s="35"/>
      <c r="KA50" s="35"/>
      <c r="KB50" s="35"/>
      <c r="KC50" s="35"/>
      <c r="KD50" s="35"/>
      <c r="KE50" s="35"/>
    </row>
    <row r="51" spans="1:291" ht="14.45" customHeight="1">
      <c r="A51" s="21">
        <v>302702321</v>
      </c>
      <c r="B51" s="22" t="s">
        <v>1628</v>
      </c>
      <c r="C51" s="23" t="s">
        <v>1604</v>
      </c>
      <c r="D51" s="24"/>
      <c r="E51" s="24"/>
      <c r="F51" s="24"/>
      <c r="G51" s="24"/>
      <c r="H51" s="24"/>
      <c r="I51" s="24"/>
      <c r="J51" s="35"/>
      <c r="K51" s="35"/>
      <c r="L51" s="35"/>
      <c r="M51" s="35"/>
      <c r="N51" s="35"/>
      <c r="O51" s="35"/>
      <c r="P51" s="35"/>
      <c r="Q51" s="35"/>
      <c r="R51" s="35"/>
      <c r="S51" s="35"/>
      <c r="T51" s="35"/>
      <c r="U51" s="35"/>
      <c r="V51" s="35"/>
      <c r="W51" s="35"/>
      <c r="X51" s="35"/>
      <c r="Y51" s="35"/>
      <c r="Z51" s="35"/>
      <c r="AA51" s="35"/>
      <c r="AB51" s="35"/>
      <c r="AC51" s="35"/>
      <c r="AD51" s="35"/>
      <c r="AE51" s="35"/>
      <c r="AF51" s="35"/>
      <c r="AG51" s="35"/>
      <c r="AH51" s="35"/>
      <c r="AI51" s="36"/>
      <c r="AJ51" s="36"/>
      <c r="AK51" s="36"/>
      <c r="AL51" s="36"/>
      <c r="AM51" s="36"/>
      <c r="AN51" s="36"/>
      <c r="AO51" s="36"/>
      <c r="AP51" s="36"/>
      <c r="AQ51" s="36"/>
      <c r="AR51" s="36"/>
      <c r="AS51" s="36"/>
      <c r="AT51" s="36"/>
      <c r="AU51" s="36"/>
      <c r="AV51" s="36"/>
      <c r="AW51" s="36"/>
      <c r="AX51" s="36"/>
      <c r="AY51" s="36"/>
      <c r="AZ51" s="36"/>
      <c r="BA51" s="36"/>
      <c r="BB51" s="36"/>
      <c r="BC51" s="36"/>
      <c r="BD51" s="36"/>
      <c r="BE51" s="36"/>
      <c r="BF51" s="36"/>
      <c r="BG51" s="36"/>
      <c r="BH51" s="36"/>
      <c r="BI51" s="36"/>
      <c r="BJ51" s="36"/>
      <c r="BK51" s="37"/>
      <c r="BL51" s="37"/>
      <c r="BM51" s="37"/>
      <c r="BN51" s="37"/>
      <c r="BO51" s="37"/>
      <c r="BP51" s="38"/>
      <c r="BQ51" s="38"/>
      <c r="BR51" s="38"/>
      <c r="BS51" s="38"/>
      <c r="BT51" s="38"/>
      <c r="BU51" s="38" t="s">
        <v>1571</v>
      </c>
      <c r="BV51" s="38" t="s">
        <v>1571</v>
      </c>
      <c r="BW51" s="38" t="s">
        <v>1571</v>
      </c>
      <c r="BX51" s="38" t="s">
        <v>1571</v>
      </c>
      <c r="BY51" s="38" t="s">
        <v>1571</v>
      </c>
      <c r="BZ51" s="38" t="s">
        <v>1571</v>
      </c>
      <c r="CA51" s="38" t="s">
        <v>1571</v>
      </c>
      <c r="CB51" s="38" t="s">
        <v>1571</v>
      </c>
      <c r="CC51" s="38" t="s">
        <v>1571</v>
      </c>
      <c r="CD51" s="38" t="s">
        <v>1571</v>
      </c>
      <c r="CE51" s="38" t="s">
        <v>1571</v>
      </c>
      <c r="CF51" s="38" t="s">
        <v>1571</v>
      </c>
      <c r="CG51" s="38" t="s">
        <v>1571</v>
      </c>
      <c r="CH51" s="38" t="s">
        <v>1571</v>
      </c>
      <c r="CI51" s="38"/>
      <c r="CJ51" s="38"/>
      <c r="CK51" s="38"/>
      <c r="CL51" s="38"/>
      <c r="CM51" s="38"/>
      <c r="CN51" s="38"/>
      <c r="CO51" s="38" t="s">
        <v>1571</v>
      </c>
      <c r="CP51" s="38" t="s">
        <v>1571</v>
      </c>
      <c r="CQ51" s="38" t="s">
        <v>1571</v>
      </c>
      <c r="CR51" s="38" t="s">
        <v>1571</v>
      </c>
      <c r="CS51" s="38" t="s">
        <v>1571</v>
      </c>
      <c r="CT51" s="38" t="s">
        <v>1571</v>
      </c>
      <c r="CU51" s="38" t="s">
        <v>1571</v>
      </c>
      <c r="CV51" s="38" t="s">
        <v>1571</v>
      </c>
      <c r="CW51" s="38" t="s">
        <v>1571</v>
      </c>
      <c r="CX51" s="38" t="s">
        <v>1571</v>
      </c>
      <c r="CY51" s="38" t="s">
        <v>1571</v>
      </c>
      <c r="CZ51" s="38" t="s">
        <v>1571</v>
      </c>
      <c r="DA51" s="38" t="s">
        <v>1571</v>
      </c>
      <c r="DB51" s="38" t="s">
        <v>1571</v>
      </c>
      <c r="DC51" s="39"/>
      <c r="DD51" s="24"/>
      <c r="DE51" s="24"/>
      <c r="DF51" s="24"/>
      <c r="DG51" s="24"/>
      <c r="DH51" s="24"/>
      <c r="DI51" s="24"/>
      <c r="DJ51" s="24"/>
      <c r="DK51" s="24"/>
      <c r="DL51" s="24"/>
      <c r="DM51" s="24"/>
      <c r="DN51" s="24"/>
      <c r="DO51" s="24"/>
      <c r="DP51" s="24"/>
      <c r="DQ51" s="24"/>
      <c r="DR51" s="24"/>
      <c r="DS51" s="24"/>
      <c r="DT51" s="24"/>
      <c r="DU51" s="24"/>
      <c r="DV51" s="24"/>
      <c r="DW51" s="24"/>
      <c r="DX51" s="24"/>
      <c r="DY51" s="24"/>
      <c r="DZ51" s="35"/>
      <c r="EA51" s="35"/>
      <c r="EB51" s="35"/>
      <c r="EC51" s="35"/>
      <c r="ED51" s="35"/>
      <c r="EE51" s="35"/>
      <c r="EF51" s="35"/>
      <c r="EG51" s="35"/>
      <c r="EH51" s="35"/>
      <c r="EI51" s="35"/>
      <c r="EJ51" s="35"/>
      <c r="EK51" s="35"/>
      <c r="EL51" s="35"/>
      <c r="EM51" s="35"/>
      <c r="EN51" s="35"/>
      <c r="EO51" s="35"/>
      <c r="EP51" s="35"/>
      <c r="EQ51" s="35"/>
      <c r="ER51" s="35"/>
      <c r="ES51" s="35"/>
      <c r="ET51" s="35"/>
      <c r="EU51" s="35"/>
      <c r="EV51" s="35"/>
      <c r="EW51" s="35"/>
      <c r="EX51" s="35"/>
      <c r="EY51" s="35"/>
      <c r="EZ51" s="35"/>
      <c r="FA51" s="35"/>
      <c r="FB51" s="35"/>
      <c r="FC51" s="35"/>
      <c r="FD51" s="35"/>
      <c r="FE51" s="35"/>
      <c r="FF51" s="35"/>
      <c r="FG51" s="35"/>
      <c r="FH51" s="35"/>
      <c r="FI51" s="35"/>
      <c r="FJ51" s="35"/>
      <c r="FK51" s="35"/>
      <c r="FL51" s="35"/>
      <c r="FM51" s="35"/>
      <c r="FN51" s="35"/>
      <c r="FO51" s="35"/>
      <c r="FP51" s="35"/>
      <c r="FQ51" s="35"/>
      <c r="FR51" s="35"/>
      <c r="FS51" s="35"/>
      <c r="FT51" s="35"/>
      <c r="FU51" s="35"/>
      <c r="FV51" s="35"/>
      <c r="FW51" s="35"/>
      <c r="FX51" s="35"/>
      <c r="FY51" s="35"/>
      <c r="FZ51" s="35"/>
      <c r="GA51" s="35"/>
      <c r="GB51" s="35"/>
      <c r="GC51" s="35"/>
      <c r="GD51" s="35"/>
      <c r="GE51" s="35"/>
      <c r="GF51" s="36"/>
      <c r="GG51" s="36"/>
      <c r="GH51" s="36"/>
      <c r="GI51" s="36"/>
      <c r="GJ51" s="36"/>
      <c r="GK51" s="36"/>
      <c r="GL51" s="36"/>
      <c r="GM51" s="36"/>
      <c r="GN51" s="36"/>
      <c r="GO51" s="36"/>
      <c r="GP51" s="36"/>
      <c r="GQ51" s="36"/>
      <c r="GR51" s="37" t="s">
        <v>1571</v>
      </c>
      <c r="GS51" s="37" t="s">
        <v>1571</v>
      </c>
      <c r="GT51" s="37" t="s">
        <v>1571</v>
      </c>
      <c r="GU51" s="37" t="s">
        <v>1571</v>
      </c>
      <c r="GV51" s="37"/>
      <c r="GW51" s="37"/>
      <c r="GX51" s="37"/>
      <c r="GY51" s="38"/>
      <c r="GZ51" s="38"/>
      <c r="HA51" s="38"/>
      <c r="HB51" s="38"/>
      <c r="HC51" s="38"/>
      <c r="HD51" s="38"/>
      <c r="HE51" s="38"/>
      <c r="HF51" s="38"/>
      <c r="HG51" s="38"/>
      <c r="HH51" s="38"/>
      <c r="HI51" s="38"/>
      <c r="HJ51" s="38"/>
      <c r="HK51" s="38"/>
      <c r="HL51" s="38"/>
      <c r="HM51" s="38"/>
      <c r="HN51" s="38"/>
      <c r="HO51" s="38"/>
      <c r="HP51" s="38"/>
      <c r="HQ51" s="38"/>
      <c r="HR51" s="38"/>
      <c r="HS51" s="38"/>
      <c r="HT51" s="38"/>
      <c r="HU51" s="38"/>
      <c r="HV51" s="38"/>
      <c r="HW51" s="38"/>
      <c r="HX51" s="38"/>
      <c r="HY51" s="38"/>
      <c r="HZ51" s="38"/>
      <c r="IA51" s="38"/>
      <c r="IB51" s="38"/>
      <c r="IC51" s="38"/>
      <c r="ID51" s="38"/>
      <c r="IE51" s="38"/>
      <c r="IF51" s="38"/>
      <c r="IG51" s="38"/>
      <c r="IH51" s="38"/>
      <c r="II51" s="38"/>
      <c r="IJ51" s="38"/>
      <c r="IK51" s="38"/>
      <c r="IL51" s="38"/>
      <c r="IM51" s="38"/>
      <c r="IN51" s="38"/>
      <c r="IO51" s="38"/>
      <c r="IP51" s="38"/>
      <c r="IQ51" s="38"/>
      <c r="IR51" s="38"/>
      <c r="IS51" s="38"/>
      <c r="IT51" s="38"/>
      <c r="IU51" s="38"/>
      <c r="IV51" s="24"/>
      <c r="IW51" s="24"/>
      <c r="IX51" s="24"/>
      <c r="IY51" s="24"/>
      <c r="IZ51" s="24"/>
      <c r="JA51" s="24"/>
      <c r="JB51" s="24"/>
      <c r="JC51" s="35"/>
      <c r="JD51" s="35"/>
      <c r="JE51" s="35"/>
      <c r="JF51" s="35"/>
      <c r="JG51" s="35"/>
      <c r="JH51" s="35"/>
      <c r="JI51" s="35"/>
      <c r="JJ51" s="35"/>
      <c r="JK51" s="35"/>
      <c r="JL51" s="35"/>
      <c r="JM51" s="35"/>
      <c r="JN51" s="35"/>
      <c r="JO51" s="35"/>
      <c r="JP51" s="35"/>
      <c r="JQ51" s="35"/>
      <c r="JR51" s="35"/>
      <c r="JS51" s="35"/>
      <c r="JT51" s="35"/>
      <c r="JU51" s="35"/>
      <c r="JV51" s="35"/>
      <c r="JW51" s="35"/>
      <c r="JX51" s="35"/>
      <c r="JY51" s="35"/>
      <c r="JZ51" s="35"/>
      <c r="KA51" s="35"/>
      <c r="KB51" s="35"/>
      <c r="KC51" s="35"/>
      <c r="KD51" s="35"/>
      <c r="KE51" s="35"/>
    </row>
    <row r="52" spans="1:291" ht="14.45" customHeight="1">
      <c r="A52" s="21">
        <v>302700684</v>
      </c>
      <c r="B52" s="22" t="s">
        <v>1629</v>
      </c>
      <c r="C52" s="23" t="s">
        <v>1580</v>
      </c>
      <c r="D52" s="24"/>
      <c r="E52" s="24"/>
      <c r="F52" s="24"/>
      <c r="G52" s="24"/>
      <c r="H52" s="24"/>
      <c r="I52" s="24"/>
      <c r="J52" s="35"/>
      <c r="K52" s="35"/>
      <c r="L52" s="35"/>
      <c r="M52" s="35"/>
      <c r="N52" s="35"/>
      <c r="O52" s="35"/>
      <c r="P52" s="35"/>
      <c r="Q52" s="35"/>
      <c r="R52" s="35"/>
      <c r="S52" s="35"/>
      <c r="T52" s="35"/>
      <c r="U52" s="35"/>
      <c r="V52" s="35"/>
      <c r="W52" s="35"/>
      <c r="X52" s="35"/>
      <c r="Y52" s="35"/>
      <c r="Z52" s="35"/>
      <c r="AA52" s="35"/>
      <c r="AB52" s="35"/>
      <c r="AC52" s="35"/>
      <c r="AD52" s="35"/>
      <c r="AE52" s="35"/>
      <c r="AF52" s="35"/>
      <c r="AG52" s="35"/>
      <c r="AH52" s="35"/>
      <c r="AI52" s="36"/>
      <c r="AJ52" s="36"/>
      <c r="AK52" s="36"/>
      <c r="AL52" s="36"/>
      <c r="AM52" s="36"/>
      <c r="AN52" s="36"/>
      <c r="AO52" s="36"/>
      <c r="AP52" s="36"/>
      <c r="AQ52" s="36"/>
      <c r="AR52" s="36"/>
      <c r="AS52" s="36"/>
      <c r="AT52" s="36"/>
      <c r="AU52" s="36"/>
      <c r="AV52" s="36"/>
      <c r="AW52" s="36"/>
      <c r="AX52" s="36"/>
      <c r="AY52" s="36"/>
      <c r="AZ52" s="36"/>
      <c r="BA52" s="36"/>
      <c r="BB52" s="36"/>
      <c r="BC52" s="36"/>
      <c r="BD52" s="36"/>
      <c r="BE52" s="36"/>
      <c r="BF52" s="36"/>
      <c r="BG52" s="36"/>
      <c r="BH52" s="36"/>
      <c r="BI52" s="36"/>
      <c r="BJ52" s="36"/>
      <c r="BK52" s="37"/>
      <c r="BL52" s="37"/>
      <c r="BM52" s="37"/>
      <c r="BN52" s="37"/>
      <c r="BO52" s="37"/>
      <c r="BP52" s="38"/>
      <c r="BQ52" s="38"/>
      <c r="BR52" s="38"/>
      <c r="BS52" s="38"/>
      <c r="BT52" s="38"/>
      <c r="BU52" s="38"/>
      <c r="BV52" s="38"/>
      <c r="BW52" s="38"/>
      <c r="BX52" s="38"/>
      <c r="BY52" s="38"/>
      <c r="BZ52" s="38"/>
      <c r="CA52" s="38"/>
      <c r="CB52" s="38"/>
      <c r="CC52" s="38"/>
      <c r="CD52" s="38"/>
      <c r="CE52" s="38"/>
      <c r="CF52" s="38"/>
      <c r="CG52" s="38"/>
      <c r="CH52" s="38"/>
      <c r="CI52" s="38"/>
      <c r="CJ52" s="38"/>
      <c r="CK52" s="38"/>
      <c r="CL52" s="38"/>
      <c r="CM52" s="38"/>
      <c r="CN52" s="38"/>
      <c r="CO52" s="38"/>
      <c r="CP52" s="38"/>
      <c r="CQ52" s="38"/>
      <c r="CR52" s="38"/>
      <c r="CS52" s="38"/>
      <c r="CT52" s="38"/>
      <c r="CU52" s="38"/>
      <c r="CV52" s="38"/>
      <c r="CW52" s="38"/>
      <c r="CX52" s="38"/>
      <c r="CY52" s="38"/>
      <c r="CZ52" s="38"/>
      <c r="DA52" s="38"/>
      <c r="DB52" s="38"/>
      <c r="DC52" s="39"/>
      <c r="DD52" s="24"/>
      <c r="DE52" s="24" t="s">
        <v>1571</v>
      </c>
      <c r="DF52" s="24" t="s">
        <v>1571</v>
      </c>
      <c r="DG52" s="24" t="s">
        <v>1571</v>
      </c>
      <c r="DH52" s="24" t="s">
        <v>1571</v>
      </c>
      <c r="DI52" s="24" t="s">
        <v>1571</v>
      </c>
      <c r="DJ52" s="24" t="s">
        <v>1571</v>
      </c>
      <c r="DK52" s="24" t="s">
        <v>1571</v>
      </c>
      <c r="DL52" s="24" t="s">
        <v>1571</v>
      </c>
      <c r="DM52" s="24" t="s">
        <v>1571</v>
      </c>
      <c r="DN52" s="24" t="s">
        <v>1571</v>
      </c>
      <c r="DO52" s="24" t="s">
        <v>1571</v>
      </c>
      <c r="DP52" s="24"/>
      <c r="DQ52" s="24" t="s">
        <v>1571</v>
      </c>
      <c r="DR52" s="24"/>
      <c r="DS52" s="24"/>
      <c r="DT52" s="24"/>
      <c r="DU52" s="24"/>
      <c r="DV52" s="24"/>
      <c r="DW52" s="24"/>
      <c r="DX52" s="24"/>
      <c r="DY52" s="24"/>
      <c r="DZ52" s="35"/>
      <c r="EA52" s="35" t="s">
        <v>1571</v>
      </c>
      <c r="EB52" s="35" t="s">
        <v>1571</v>
      </c>
      <c r="EC52" s="35"/>
      <c r="ED52" s="35"/>
      <c r="EE52" s="35"/>
      <c r="EF52" s="35"/>
      <c r="EG52" s="35"/>
      <c r="EH52" s="35"/>
      <c r="EI52" s="35"/>
      <c r="EJ52" s="35"/>
      <c r="EK52" s="35"/>
      <c r="EL52" s="35"/>
      <c r="EM52" s="35"/>
      <c r="EN52" s="35"/>
      <c r="EO52" s="35"/>
      <c r="EP52" s="35"/>
      <c r="EQ52" s="35"/>
      <c r="ER52" s="35"/>
      <c r="ES52" s="35"/>
      <c r="ET52" s="35"/>
      <c r="EU52" s="35"/>
      <c r="EV52" s="35"/>
      <c r="EW52" s="35"/>
      <c r="EX52" s="35"/>
      <c r="EY52" s="35"/>
      <c r="EZ52" s="35"/>
      <c r="FA52" s="35"/>
      <c r="FB52" s="35"/>
      <c r="FC52" s="35"/>
      <c r="FD52" s="35"/>
      <c r="FE52" s="35"/>
      <c r="FF52" s="35"/>
      <c r="FG52" s="35"/>
      <c r="FH52" s="35"/>
      <c r="FI52" s="35"/>
      <c r="FJ52" s="35" t="s">
        <v>1571</v>
      </c>
      <c r="FK52" s="35" t="s">
        <v>1571</v>
      </c>
      <c r="FL52" s="35" t="s">
        <v>1571</v>
      </c>
      <c r="FM52" s="35" t="s">
        <v>1571</v>
      </c>
      <c r="FN52" s="35"/>
      <c r="FO52" s="35"/>
      <c r="FP52" s="35"/>
      <c r="FQ52" s="35"/>
      <c r="FR52" s="35"/>
      <c r="FS52" s="35"/>
      <c r="FT52" s="35"/>
      <c r="FU52" s="35"/>
      <c r="FV52" s="35"/>
      <c r="FW52" s="35"/>
      <c r="FX52" s="35"/>
      <c r="FY52" s="35"/>
      <c r="FZ52" s="35"/>
      <c r="GA52" s="35" t="s">
        <v>1571</v>
      </c>
      <c r="GB52" s="35" t="s">
        <v>1571</v>
      </c>
      <c r="GC52" s="35"/>
      <c r="GD52" s="35"/>
      <c r="GE52" s="35"/>
      <c r="GF52" s="36"/>
      <c r="GG52" s="36"/>
      <c r="GH52" s="36"/>
      <c r="GI52" s="36"/>
      <c r="GJ52" s="36"/>
      <c r="GK52" s="36"/>
      <c r="GL52" s="36"/>
      <c r="GM52" s="36"/>
      <c r="GN52" s="36"/>
      <c r="GO52" s="36"/>
      <c r="GP52" s="36"/>
      <c r="GQ52" s="36"/>
      <c r="GR52" s="37"/>
      <c r="GS52" s="37"/>
      <c r="GT52" s="37"/>
      <c r="GU52" s="37"/>
      <c r="GV52" s="37"/>
      <c r="GW52" s="37"/>
      <c r="GX52" s="37"/>
      <c r="GY52" s="38"/>
      <c r="GZ52" s="38"/>
      <c r="HA52" s="38"/>
      <c r="HB52" s="38"/>
      <c r="HC52" s="38"/>
      <c r="HD52" s="38"/>
      <c r="HE52" s="38"/>
      <c r="HF52" s="38"/>
      <c r="HG52" s="38"/>
      <c r="HH52" s="38"/>
      <c r="HI52" s="38"/>
      <c r="HJ52" s="38"/>
      <c r="HK52" s="38"/>
      <c r="HL52" s="38"/>
      <c r="HM52" s="38"/>
      <c r="HN52" s="38"/>
      <c r="HO52" s="38"/>
      <c r="HP52" s="38"/>
      <c r="HQ52" s="38"/>
      <c r="HR52" s="38"/>
      <c r="HS52" s="38"/>
      <c r="HT52" s="38"/>
      <c r="HU52" s="38"/>
      <c r="HV52" s="38"/>
      <c r="HW52" s="38"/>
      <c r="HX52" s="38"/>
      <c r="HY52" s="38"/>
      <c r="HZ52" s="38"/>
      <c r="IA52" s="38"/>
      <c r="IB52" s="38"/>
      <c r="IC52" s="38"/>
      <c r="ID52" s="38" t="s">
        <v>1571</v>
      </c>
      <c r="IE52" s="38" t="s">
        <v>1571</v>
      </c>
      <c r="IF52" s="38" t="s">
        <v>1571</v>
      </c>
      <c r="IG52" s="38" t="s">
        <v>1571</v>
      </c>
      <c r="IH52" s="38" t="s">
        <v>1571</v>
      </c>
      <c r="II52" s="38" t="s">
        <v>1571</v>
      </c>
      <c r="IJ52" s="38" t="s">
        <v>1571</v>
      </c>
      <c r="IK52" s="38" t="s">
        <v>1571</v>
      </c>
      <c r="IL52" s="38" t="s">
        <v>1571</v>
      </c>
      <c r="IM52" s="38" t="s">
        <v>1571</v>
      </c>
      <c r="IN52" s="38"/>
      <c r="IO52" s="38"/>
      <c r="IP52" s="38"/>
      <c r="IQ52" s="38"/>
      <c r="IR52" s="38"/>
      <c r="IS52" s="38"/>
      <c r="IT52" s="38"/>
      <c r="IU52" s="38"/>
      <c r="IV52" s="24"/>
      <c r="IW52" s="24"/>
      <c r="IX52" s="24"/>
      <c r="IY52" s="24"/>
      <c r="IZ52" s="24"/>
      <c r="JA52" s="24"/>
      <c r="JB52" s="24"/>
      <c r="JC52" s="35"/>
      <c r="JD52" s="35"/>
      <c r="JE52" s="35"/>
      <c r="JF52" s="35"/>
      <c r="JG52" s="35"/>
      <c r="JH52" s="35"/>
      <c r="JI52" s="35"/>
      <c r="JJ52" s="35"/>
      <c r="JK52" s="35"/>
      <c r="JL52" s="35"/>
      <c r="JM52" s="35"/>
      <c r="JN52" s="35"/>
      <c r="JO52" s="35"/>
      <c r="JP52" s="35"/>
      <c r="JQ52" s="35"/>
      <c r="JR52" s="35"/>
      <c r="JS52" s="35"/>
      <c r="JT52" s="35"/>
      <c r="JU52" s="35"/>
      <c r="JV52" s="35"/>
      <c r="JW52" s="35"/>
      <c r="JX52" s="35"/>
      <c r="JY52" s="35"/>
      <c r="JZ52" s="35"/>
      <c r="KA52" s="35"/>
      <c r="KB52" s="35"/>
      <c r="KC52" s="35"/>
      <c r="KD52" s="35"/>
      <c r="KE52" s="35"/>
    </row>
    <row r="53" spans="1:291" ht="14.45" customHeight="1">
      <c r="A53" s="21">
        <v>302701773</v>
      </c>
      <c r="B53" s="22" t="s">
        <v>1777</v>
      </c>
      <c r="C53" s="23" t="s">
        <v>1580</v>
      </c>
      <c r="D53" s="24"/>
      <c r="E53" s="24"/>
      <c r="F53" s="24"/>
      <c r="G53" s="24"/>
      <c r="H53" s="24"/>
      <c r="I53" s="24"/>
      <c r="J53" s="35"/>
      <c r="K53" s="35"/>
      <c r="L53" s="35"/>
      <c r="M53" s="35"/>
      <c r="N53" s="35"/>
      <c r="O53" s="35"/>
      <c r="P53" s="35"/>
      <c r="Q53" s="35"/>
      <c r="R53" s="35"/>
      <c r="S53" s="35"/>
      <c r="T53" s="35"/>
      <c r="U53" s="35"/>
      <c r="V53" s="35"/>
      <c r="W53" s="35"/>
      <c r="X53" s="35"/>
      <c r="Y53" s="35"/>
      <c r="Z53" s="35"/>
      <c r="AA53" s="35"/>
      <c r="AB53" s="35"/>
      <c r="AC53" s="35"/>
      <c r="AD53" s="35"/>
      <c r="AE53" s="35"/>
      <c r="AF53" s="35"/>
      <c r="AG53" s="35"/>
      <c r="AH53" s="35"/>
      <c r="AI53" s="36"/>
      <c r="AJ53" s="36"/>
      <c r="AK53" s="36"/>
      <c r="AL53" s="36"/>
      <c r="AM53" s="36"/>
      <c r="AN53" s="36"/>
      <c r="AO53" s="36"/>
      <c r="AP53" s="36"/>
      <c r="AQ53" s="36"/>
      <c r="AR53" s="36"/>
      <c r="AS53" s="36"/>
      <c r="AT53" s="36"/>
      <c r="AU53" s="36"/>
      <c r="AV53" s="36"/>
      <c r="AW53" s="36"/>
      <c r="AX53" s="36"/>
      <c r="AY53" s="36"/>
      <c r="AZ53" s="36"/>
      <c r="BA53" s="36"/>
      <c r="BB53" s="36"/>
      <c r="BC53" s="36"/>
      <c r="BD53" s="36"/>
      <c r="BE53" s="36"/>
      <c r="BF53" s="36"/>
      <c r="BG53" s="36"/>
      <c r="BH53" s="36"/>
      <c r="BI53" s="36"/>
      <c r="BJ53" s="36"/>
      <c r="BK53" s="37"/>
      <c r="BL53" s="37"/>
      <c r="BM53" s="37"/>
      <c r="BN53" s="37"/>
      <c r="BO53" s="37"/>
      <c r="BP53" s="38"/>
      <c r="BQ53" s="38"/>
      <c r="BR53" s="38"/>
      <c r="BS53" s="38"/>
      <c r="BT53" s="38"/>
      <c r="BU53" s="38"/>
      <c r="BV53" s="38"/>
      <c r="BW53" s="38"/>
      <c r="BX53" s="38"/>
      <c r="BY53" s="38"/>
      <c r="BZ53" s="38"/>
      <c r="CA53" s="38"/>
      <c r="CB53" s="38"/>
      <c r="CC53" s="38"/>
      <c r="CD53" s="38"/>
      <c r="CE53" s="38"/>
      <c r="CF53" s="38"/>
      <c r="CG53" s="38"/>
      <c r="CH53" s="38"/>
      <c r="CI53" s="38"/>
      <c r="CJ53" s="38"/>
      <c r="CK53" s="38"/>
      <c r="CL53" s="38"/>
      <c r="CM53" s="38"/>
      <c r="CN53" s="38"/>
      <c r="CO53" s="38"/>
      <c r="CP53" s="38"/>
      <c r="CQ53" s="38"/>
      <c r="CR53" s="38"/>
      <c r="CS53" s="38"/>
      <c r="CT53" s="38"/>
      <c r="CU53" s="38"/>
      <c r="CV53" s="38"/>
      <c r="CW53" s="38"/>
      <c r="CX53" s="38"/>
      <c r="CY53" s="38"/>
      <c r="CZ53" s="38"/>
      <c r="DA53" s="38"/>
      <c r="DB53" s="38"/>
      <c r="DC53" s="39"/>
      <c r="DD53" s="24"/>
      <c r="DE53" s="24"/>
      <c r="DF53" s="24"/>
      <c r="DG53" s="24"/>
      <c r="DH53" s="24"/>
      <c r="DI53" s="24"/>
      <c r="DJ53" s="24"/>
      <c r="DK53" s="24"/>
      <c r="DL53" s="24"/>
      <c r="DM53" s="24"/>
      <c r="DN53" s="24"/>
      <c r="DO53" s="24"/>
      <c r="DP53" s="24"/>
      <c r="DQ53" s="24"/>
      <c r="DR53" s="24"/>
      <c r="DS53" s="24"/>
      <c r="DT53" s="24"/>
      <c r="DU53" s="24"/>
      <c r="DV53" s="24"/>
      <c r="DW53" s="24"/>
      <c r="DX53" s="24"/>
      <c r="DY53" s="24"/>
      <c r="DZ53" s="35"/>
      <c r="EA53" s="35"/>
      <c r="EB53" s="35"/>
      <c r="EC53" s="35" t="s">
        <v>1571</v>
      </c>
      <c r="ED53" s="35" t="s">
        <v>1571</v>
      </c>
      <c r="EE53" s="35"/>
      <c r="EF53" s="35" t="s">
        <v>1571</v>
      </c>
      <c r="EG53" s="35" t="s">
        <v>1571</v>
      </c>
      <c r="EH53" s="35"/>
      <c r="EI53" s="35" t="s">
        <v>1571</v>
      </c>
      <c r="EJ53" s="35" t="s">
        <v>1571</v>
      </c>
      <c r="EK53" s="35"/>
      <c r="EL53" s="35"/>
      <c r="EM53" s="35"/>
      <c r="EN53" s="35"/>
      <c r="EO53" s="35"/>
      <c r="EP53" s="35"/>
      <c r="EQ53" s="35"/>
      <c r="ER53" s="35"/>
      <c r="ES53" s="35"/>
      <c r="ET53" s="35"/>
      <c r="EU53" s="35"/>
      <c r="EV53" s="35"/>
      <c r="EW53" s="35"/>
      <c r="EX53" s="35"/>
      <c r="EY53" s="35"/>
      <c r="EZ53" s="35"/>
      <c r="FA53" s="35"/>
      <c r="FB53" s="35"/>
      <c r="FC53" s="35"/>
      <c r="FD53" s="35"/>
      <c r="FE53" s="35"/>
      <c r="FF53" s="35"/>
      <c r="FG53" s="35"/>
      <c r="FH53" s="35"/>
      <c r="FI53" s="35"/>
      <c r="FJ53" s="35"/>
      <c r="FK53" s="35"/>
      <c r="FL53" s="35"/>
      <c r="FM53" s="35"/>
      <c r="FN53" s="35"/>
      <c r="FO53" s="35"/>
      <c r="FP53" s="35"/>
      <c r="FQ53" s="35"/>
      <c r="FR53" s="35"/>
      <c r="FS53" s="35"/>
      <c r="FT53" s="35"/>
      <c r="FU53" s="35"/>
      <c r="FV53" s="35"/>
      <c r="FW53" s="35"/>
      <c r="FX53" s="35"/>
      <c r="FY53" s="35"/>
      <c r="FZ53" s="35"/>
      <c r="GA53" s="35"/>
      <c r="GB53" s="35"/>
      <c r="GC53" s="35"/>
      <c r="GD53" s="35"/>
      <c r="GE53" s="35"/>
      <c r="GF53" s="36"/>
      <c r="GG53" s="36"/>
      <c r="GH53" s="36"/>
      <c r="GI53" s="36"/>
      <c r="GJ53" s="36"/>
      <c r="GK53" s="36"/>
      <c r="GL53" s="36"/>
      <c r="GM53" s="36"/>
      <c r="GN53" s="36"/>
      <c r="GO53" s="36"/>
      <c r="GP53" s="36"/>
      <c r="GQ53" s="36"/>
      <c r="GR53" s="37"/>
      <c r="GS53" s="37"/>
      <c r="GT53" s="37"/>
      <c r="GU53" s="37"/>
      <c r="GV53" s="37"/>
      <c r="GW53" s="37"/>
      <c r="GX53" s="37"/>
      <c r="GY53" s="38"/>
      <c r="GZ53" s="38"/>
      <c r="HA53" s="38"/>
      <c r="HB53" s="38"/>
      <c r="HC53" s="38"/>
      <c r="HD53" s="38"/>
      <c r="HE53" s="38"/>
      <c r="HF53" s="38"/>
      <c r="HG53" s="38"/>
      <c r="HH53" s="38"/>
      <c r="HI53" s="38"/>
      <c r="HJ53" s="38"/>
      <c r="HK53" s="38"/>
      <c r="HL53" s="38"/>
      <c r="HM53" s="38"/>
      <c r="HN53" s="38"/>
      <c r="HO53" s="38"/>
      <c r="HP53" s="38"/>
      <c r="HQ53" s="38"/>
      <c r="HR53" s="38"/>
      <c r="HS53" s="38"/>
      <c r="HT53" s="38"/>
      <c r="HU53" s="38"/>
      <c r="HV53" s="38"/>
      <c r="HW53" s="38"/>
      <c r="HX53" s="38"/>
      <c r="HY53" s="38"/>
      <c r="HZ53" s="38"/>
      <c r="IA53" s="38"/>
      <c r="IB53" s="38"/>
      <c r="IC53" s="38"/>
      <c r="ID53" s="38"/>
      <c r="IE53" s="38"/>
      <c r="IF53" s="38"/>
      <c r="IG53" s="38"/>
      <c r="IH53" s="38"/>
      <c r="II53" s="38"/>
      <c r="IJ53" s="38"/>
      <c r="IK53" s="38"/>
      <c r="IL53" s="38"/>
      <c r="IM53" s="38"/>
      <c r="IN53" s="38"/>
      <c r="IO53" s="38"/>
      <c r="IP53" s="38"/>
      <c r="IQ53" s="38"/>
      <c r="IR53" s="38"/>
      <c r="IS53" s="38"/>
      <c r="IT53" s="38"/>
      <c r="IU53" s="38"/>
      <c r="IV53" s="24"/>
      <c r="IW53" s="24"/>
      <c r="IX53" s="24"/>
      <c r="IY53" s="24"/>
      <c r="IZ53" s="24"/>
      <c r="JA53" s="24"/>
      <c r="JB53" s="24"/>
      <c r="JC53" s="35"/>
      <c r="JD53" s="35"/>
      <c r="JE53" s="35"/>
      <c r="JF53" s="35"/>
      <c r="JG53" s="35"/>
      <c r="JH53" s="35"/>
      <c r="JI53" s="35"/>
      <c r="JJ53" s="35"/>
      <c r="JK53" s="35"/>
      <c r="JL53" s="35"/>
      <c r="JM53" s="35"/>
      <c r="JN53" s="35"/>
      <c r="JO53" s="35"/>
      <c r="JP53" s="35"/>
      <c r="JQ53" s="35"/>
      <c r="JR53" s="35"/>
      <c r="JS53" s="35"/>
      <c r="JT53" s="35"/>
      <c r="JU53" s="35"/>
      <c r="JV53" s="35"/>
      <c r="JW53" s="35"/>
      <c r="JX53" s="35"/>
      <c r="JY53" s="35"/>
      <c r="JZ53" s="35"/>
      <c r="KA53" s="35"/>
      <c r="KB53" s="35"/>
      <c r="KC53" s="35"/>
      <c r="KD53" s="35"/>
      <c r="KE53" s="35"/>
    </row>
    <row r="54" spans="1:291" ht="14.45" customHeight="1">
      <c r="A54" s="21">
        <v>302700685</v>
      </c>
      <c r="B54" s="22" t="s">
        <v>1630</v>
      </c>
      <c r="C54" s="23" t="s">
        <v>1598</v>
      </c>
      <c r="D54" s="24"/>
      <c r="E54" s="24"/>
      <c r="F54" s="24"/>
      <c r="G54" s="24"/>
      <c r="H54" s="24"/>
      <c r="I54" s="24"/>
      <c r="J54" s="35"/>
      <c r="K54" s="35"/>
      <c r="L54" s="35"/>
      <c r="M54" s="35"/>
      <c r="N54" s="35"/>
      <c r="O54" s="35"/>
      <c r="P54" s="35"/>
      <c r="Q54" s="35"/>
      <c r="R54" s="35"/>
      <c r="S54" s="35"/>
      <c r="T54" s="35"/>
      <c r="U54" s="35"/>
      <c r="V54" s="35"/>
      <c r="W54" s="35"/>
      <c r="X54" s="35"/>
      <c r="Y54" s="35"/>
      <c r="Z54" s="35"/>
      <c r="AA54" s="35"/>
      <c r="AB54" s="35"/>
      <c r="AC54" s="35"/>
      <c r="AD54" s="35"/>
      <c r="AE54" s="35"/>
      <c r="AF54" s="35"/>
      <c r="AG54" s="35"/>
      <c r="AH54" s="35"/>
      <c r="AI54" s="36"/>
      <c r="AJ54" s="36"/>
      <c r="AK54" s="36"/>
      <c r="AL54" s="36"/>
      <c r="AM54" s="36"/>
      <c r="AN54" s="36"/>
      <c r="AO54" s="36"/>
      <c r="AP54" s="36"/>
      <c r="AQ54" s="36"/>
      <c r="AR54" s="36"/>
      <c r="AS54" s="36"/>
      <c r="AT54" s="36"/>
      <c r="AU54" s="36"/>
      <c r="AV54" s="36"/>
      <c r="AW54" s="36"/>
      <c r="AX54" s="36"/>
      <c r="AY54" s="36"/>
      <c r="AZ54" s="36"/>
      <c r="BA54" s="36"/>
      <c r="BB54" s="36"/>
      <c r="BC54" s="36"/>
      <c r="BD54" s="36"/>
      <c r="BE54" s="36"/>
      <c r="BF54" s="36"/>
      <c r="BG54" s="36"/>
      <c r="BH54" s="36"/>
      <c r="BI54" s="36"/>
      <c r="BJ54" s="36"/>
      <c r="BK54" s="37"/>
      <c r="BL54" s="37"/>
      <c r="BM54" s="37"/>
      <c r="BN54" s="37"/>
      <c r="BO54" s="37"/>
      <c r="BP54" s="38"/>
      <c r="BQ54" s="38"/>
      <c r="BR54" s="38"/>
      <c r="BS54" s="38"/>
      <c r="BT54" s="38"/>
      <c r="BU54" s="38"/>
      <c r="BV54" s="38"/>
      <c r="BW54" s="38"/>
      <c r="BX54" s="38"/>
      <c r="BY54" s="38"/>
      <c r="BZ54" s="38"/>
      <c r="CA54" s="38"/>
      <c r="CB54" s="38"/>
      <c r="CC54" s="38"/>
      <c r="CD54" s="38"/>
      <c r="CE54" s="38"/>
      <c r="CF54" s="38"/>
      <c r="CG54" s="38"/>
      <c r="CH54" s="38"/>
      <c r="CI54" s="38"/>
      <c r="CJ54" s="38"/>
      <c r="CK54" s="38"/>
      <c r="CL54" s="38"/>
      <c r="CM54" s="38"/>
      <c r="CN54" s="38"/>
      <c r="CO54" s="38"/>
      <c r="CP54" s="38"/>
      <c r="CQ54" s="38"/>
      <c r="CR54" s="38"/>
      <c r="CS54" s="38"/>
      <c r="CT54" s="38"/>
      <c r="CU54" s="38"/>
      <c r="CV54" s="38"/>
      <c r="CW54" s="38"/>
      <c r="CX54" s="38"/>
      <c r="CY54" s="38"/>
      <c r="CZ54" s="38"/>
      <c r="DA54" s="38"/>
      <c r="DB54" s="38"/>
      <c r="DC54" s="39"/>
      <c r="DD54" s="24"/>
      <c r="DE54" s="24"/>
      <c r="DF54" s="24"/>
      <c r="DG54" s="24"/>
      <c r="DH54" s="24"/>
      <c r="DI54" s="24"/>
      <c r="DJ54" s="24"/>
      <c r="DK54" s="24"/>
      <c r="DL54" s="24"/>
      <c r="DM54" s="24"/>
      <c r="DN54" s="24"/>
      <c r="DO54" s="24"/>
      <c r="DP54" s="24"/>
      <c r="DQ54" s="24"/>
      <c r="DR54" s="24"/>
      <c r="DS54" s="24"/>
      <c r="DT54" s="24"/>
      <c r="DU54" s="24"/>
      <c r="DV54" s="24"/>
      <c r="DW54" s="24"/>
      <c r="DX54" s="24"/>
      <c r="DY54" s="24"/>
      <c r="DZ54" s="35"/>
      <c r="EA54" s="35"/>
      <c r="EB54" s="35"/>
      <c r="EC54" s="35"/>
      <c r="ED54" s="35"/>
      <c r="EE54" s="35"/>
      <c r="EF54" s="35"/>
      <c r="EG54" s="35"/>
      <c r="EH54" s="35"/>
      <c r="EI54" s="35"/>
      <c r="EJ54" s="35"/>
      <c r="EK54" s="35"/>
      <c r="EL54" s="35"/>
      <c r="EM54" s="35"/>
      <c r="EN54" s="35"/>
      <c r="EO54" s="35"/>
      <c r="EP54" s="35"/>
      <c r="EQ54" s="35"/>
      <c r="ER54" s="35"/>
      <c r="ES54" s="35"/>
      <c r="ET54" s="35"/>
      <c r="EU54" s="35"/>
      <c r="EV54" s="35"/>
      <c r="EW54" s="35"/>
      <c r="EX54" s="35"/>
      <c r="EY54" s="35"/>
      <c r="EZ54" s="35"/>
      <c r="FA54" s="35"/>
      <c r="FB54" s="35"/>
      <c r="FC54" s="35"/>
      <c r="FD54" s="35"/>
      <c r="FE54" s="35"/>
      <c r="FF54" s="35"/>
      <c r="FG54" s="35"/>
      <c r="FH54" s="35"/>
      <c r="FI54" s="35"/>
      <c r="FJ54" s="35"/>
      <c r="FK54" s="35"/>
      <c r="FL54" s="35"/>
      <c r="FM54" s="35"/>
      <c r="FN54" s="35"/>
      <c r="FO54" s="35"/>
      <c r="FP54" s="35"/>
      <c r="FQ54" s="35"/>
      <c r="FR54" s="35"/>
      <c r="FS54" s="35"/>
      <c r="FT54" s="35"/>
      <c r="FU54" s="35"/>
      <c r="FV54" s="35"/>
      <c r="FW54" s="35"/>
      <c r="FX54" s="35"/>
      <c r="FY54" s="35"/>
      <c r="FZ54" s="35"/>
      <c r="GA54" s="35" t="s">
        <v>1571</v>
      </c>
      <c r="GB54" s="35" t="s">
        <v>1571</v>
      </c>
      <c r="GC54" s="35"/>
      <c r="GD54" s="35"/>
      <c r="GE54" s="35"/>
      <c r="GF54" s="36"/>
      <c r="GG54" s="36"/>
      <c r="GH54" s="36"/>
      <c r="GI54" s="36"/>
      <c r="GJ54" s="36"/>
      <c r="GK54" s="36"/>
      <c r="GL54" s="36"/>
      <c r="GM54" s="36"/>
      <c r="GN54" s="36"/>
      <c r="GO54" s="36"/>
      <c r="GP54" s="36"/>
      <c r="GQ54" s="36"/>
      <c r="GR54" s="37"/>
      <c r="GS54" s="37"/>
      <c r="GT54" s="37"/>
      <c r="GU54" s="37"/>
      <c r="GV54" s="37"/>
      <c r="GW54" s="37"/>
      <c r="GX54" s="37"/>
      <c r="GY54" s="38"/>
      <c r="GZ54" s="38"/>
      <c r="HA54" s="38"/>
      <c r="HB54" s="38"/>
      <c r="HC54" s="38"/>
      <c r="HD54" s="38"/>
      <c r="HE54" s="38"/>
      <c r="HF54" s="38"/>
      <c r="HG54" s="38"/>
      <c r="HH54" s="38"/>
      <c r="HI54" s="38"/>
      <c r="HJ54" s="38"/>
      <c r="HK54" s="38"/>
      <c r="HL54" s="38"/>
      <c r="HM54" s="38"/>
      <c r="HN54" s="38"/>
      <c r="HO54" s="38"/>
      <c r="HP54" s="38"/>
      <c r="HQ54" s="38"/>
      <c r="HR54" s="38"/>
      <c r="HS54" s="38"/>
      <c r="HT54" s="38"/>
      <c r="HU54" s="38"/>
      <c r="HV54" s="38"/>
      <c r="HW54" s="38"/>
      <c r="HX54" s="38"/>
      <c r="HY54" s="38"/>
      <c r="HZ54" s="38"/>
      <c r="IA54" s="38"/>
      <c r="IB54" s="38"/>
      <c r="IC54" s="38"/>
      <c r="ID54" s="38"/>
      <c r="IE54" s="38"/>
      <c r="IF54" s="38" t="s">
        <v>1571</v>
      </c>
      <c r="IG54" s="38" t="s">
        <v>1571</v>
      </c>
      <c r="IH54" s="38" t="s">
        <v>1571</v>
      </c>
      <c r="II54" s="38" t="s">
        <v>1571</v>
      </c>
      <c r="IJ54" s="38" t="s">
        <v>1571</v>
      </c>
      <c r="IK54" s="38" t="s">
        <v>1571</v>
      </c>
      <c r="IL54" s="38" t="s">
        <v>1571</v>
      </c>
      <c r="IM54" s="38" t="s">
        <v>1571</v>
      </c>
      <c r="IN54" s="38"/>
      <c r="IO54" s="38"/>
      <c r="IP54" s="38"/>
      <c r="IQ54" s="38"/>
      <c r="IR54" s="38"/>
      <c r="IS54" s="38"/>
      <c r="IT54" s="38"/>
      <c r="IU54" s="38"/>
      <c r="IV54" s="24"/>
      <c r="IW54" s="24"/>
      <c r="IX54" s="24"/>
      <c r="IY54" s="24"/>
      <c r="IZ54" s="24"/>
      <c r="JA54" s="24"/>
      <c r="JB54" s="24"/>
      <c r="JC54" s="35"/>
      <c r="JD54" s="35"/>
      <c r="JE54" s="35"/>
      <c r="JF54" s="35"/>
      <c r="JG54" s="35"/>
      <c r="JH54" s="35"/>
      <c r="JI54" s="35"/>
      <c r="JJ54" s="35"/>
      <c r="JK54" s="35"/>
      <c r="JL54" s="35"/>
      <c r="JM54" s="35"/>
      <c r="JN54" s="35"/>
      <c r="JO54" s="35"/>
      <c r="JP54" s="35"/>
      <c r="JQ54" s="35"/>
      <c r="JR54" s="35"/>
      <c r="JS54" s="35"/>
      <c r="JT54" s="35"/>
      <c r="JU54" s="35"/>
      <c r="JV54" s="35"/>
      <c r="JW54" s="35"/>
      <c r="JX54" s="35"/>
      <c r="JY54" s="35"/>
      <c r="JZ54" s="35"/>
      <c r="KA54" s="35"/>
      <c r="KB54" s="35"/>
      <c r="KC54" s="35"/>
      <c r="KD54" s="35"/>
      <c r="KE54" s="35"/>
    </row>
    <row r="55" spans="1:291" ht="14.45" customHeight="1">
      <c r="A55" s="21">
        <v>302701771</v>
      </c>
      <c r="B55" s="22" t="s">
        <v>1778</v>
      </c>
      <c r="C55" s="23" t="s">
        <v>1598</v>
      </c>
      <c r="D55" s="24"/>
      <c r="E55" s="24"/>
      <c r="F55" s="24"/>
      <c r="G55" s="24"/>
      <c r="H55" s="24"/>
      <c r="I55" s="24"/>
      <c r="J55" s="35"/>
      <c r="K55" s="35"/>
      <c r="L55" s="35"/>
      <c r="M55" s="35"/>
      <c r="N55" s="35"/>
      <c r="O55" s="35"/>
      <c r="P55" s="35"/>
      <c r="Q55" s="35"/>
      <c r="R55" s="35"/>
      <c r="S55" s="35"/>
      <c r="T55" s="35"/>
      <c r="U55" s="35"/>
      <c r="V55" s="35"/>
      <c r="W55" s="35"/>
      <c r="X55" s="35"/>
      <c r="Y55" s="35"/>
      <c r="Z55" s="35"/>
      <c r="AA55" s="35"/>
      <c r="AB55" s="35"/>
      <c r="AC55" s="35"/>
      <c r="AD55" s="35"/>
      <c r="AE55" s="35"/>
      <c r="AF55" s="35"/>
      <c r="AG55" s="35"/>
      <c r="AH55" s="35"/>
      <c r="AI55" s="36"/>
      <c r="AJ55" s="36"/>
      <c r="AK55" s="36"/>
      <c r="AL55" s="36"/>
      <c r="AM55" s="36"/>
      <c r="AN55" s="36"/>
      <c r="AO55" s="36"/>
      <c r="AP55" s="36"/>
      <c r="AQ55" s="36"/>
      <c r="AR55" s="36"/>
      <c r="AS55" s="36"/>
      <c r="AT55" s="36"/>
      <c r="AU55" s="36"/>
      <c r="AV55" s="36"/>
      <c r="AW55" s="36"/>
      <c r="AX55" s="36"/>
      <c r="AY55" s="36"/>
      <c r="AZ55" s="36"/>
      <c r="BA55" s="36"/>
      <c r="BB55" s="36"/>
      <c r="BC55" s="36"/>
      <c r="BD55" s="36"/>
      <c r="BE55" s="36"/>
      <c r="BF55" s="36"/>
      <c r="BG55" s="36"/>
      <c r="BH55" s="36"/>
      <c r="BI55" s="36"/>
      <c r="BJ55" s="36"/>
      <c r="BK55" s="37"/>
      <c r="BL55" s="37"/>
      <c r="BM55" s="37"/>
      <c r="BN55" s="37"/>
      <c r="BO55" s="37"/>
      <c r="BP55" s="38"/>
      <c r="BQ55" s="38"/>
      <c r="BR55" s="38"/>
      <c r="BS55" s="38"/>
      <c r="BT55" s="38"/>
      <c r="BU55" s="38"/>
      <c r="BV55" s="38"/>
      <c r="BW55" s="38"/>
      <c r="BX55" s="38"/>
      <c r="BY55" s="38"/>
      <c r="BZ55" s="38"/>
      <c r="CA55" s="38"/>
      <c r="CB55" s="38"/>
      <c r="CC55" s="38"/>
      <c r="CD55" s="38"/>
      <c r="CE55" s="38"/>
      <c r="CF55" s="38"/>
      <c r="CG55" s="38"/>
      <c r="CH55" s="38"/>
      <c r="CI55" s="38"/>
      <c r="CJ55" s="38"/>
      <c r="CK55" s="38"/>
      <c r="CL55" s="38"/>
      <c r="CM55" s="38"/>
      <c r="CN55" s="38"/>
      <c r="CO55" s="38"/>
      <c r="CP55" s="38"/>
      <c r="CQ55" s="38"/>
      <c r="CR55" s="38"/>
      <c r="CS55" s="38"/>
      <c r="CT55" s="38"/>
      <c r="CU55" s="38"/>
      <c r="CV55" s="38"/>
      <c r="CW55" s="38"/>
      <c r="CX55" s="38"/>
      <c r="CY55" s="38"/>
      <c r="CZ55" s="38"/>
      <c r="DA55" s="38"/>
      <c r="DB55" s="38"/>
      <c r="DC55" s="39"/>
      <c r="DD55" s="24"/>
      <c r="DE55" s="24"/>
      <c r="DF55" s="24"/>
      <c r="DG55" s="24"/>
      <c r="DH55" s="24"/>
      <c r="DI55" s="24"/>
      <c r="DJ55" s="24"/>
      <c r="DK55" s="24"/>
      <c r="DL55" s="24"/>
      <c r="DM55" s="24"/>
      <c r="DN55" s="24"/>
      <c r="DO55" s="24"/>
      <c r="DP55" s="24"/>
      <c r="DQ55" s="24"/>
      <c r="DR55" s="24"/>
      <c r="DS55" s="24"/>
      <c r="DT55" s="24"/>
      <c r="DU55" s="24"/>
      <c r="DV55" s="24"/>
      <c r="DW55" s="24"/>
      <c r="DX55" s="24"/>
      <c r="DY55" s="24"/>
      <c r="DZ55" s="35"/>
      <c r="EA55" s="35"/>
      <c r="EB55" s="35"/>
      <c r="EC55" s="35" t="s">
        <v>1571</v>
      </c>
      <c r="ED55" s="35" t="s">
        <v>1571</v>
      </c>
      <c r="EE55" s="35"/>
      <c r="EF55" s="35" t="s">
        <v>1571</v>
      </c>
      <c r="EG55" s="35" t="s">
        <v>1571</v>
      </c>
      <c r="EH55" s="35"/>
      <c r="EI55" s="35" t="s">
        <v>1571</v>
      </c>
      <c r="EJ55" s="35" t="s">
        <v>1571</v>
      </c>
      <c r="EK55" s="35"/>
      <c r="EL55" s="35"/>
      <c r="EM55" s="35"/>
      <c r="EN55" s="35"/>
      <c r="EO55" s="35"/>
      <c r="EP55" s="35"/>
      <c r="EQ55" s="35"/>
      <c r="ER55" s="35"/>
      <c r="ES55" s="35"/>
      <c r="ET55" s="35"/>
      <c r="EU55" s="35"/>
      <c r="EV55" s="35"/>
      <c r="EW55" s="35"/>
      <c r="EX55" s="35"/>
      <c r="EY55" s="35"/>
      <c r="EZ55" s="35"/>
      <c r="FA55" s="35"/>
      <c r="FB55" s="35"/>
      <c r="FC55" s="35"/>
      <c r="FD55" s="35"/>
      <c r="FE55" s="35"/>
      <c r="FF55" s="35"/>
      <c r="FG55" s="35"/>
      <c r="FH55" s="35"/>
      <c r="FI55" s="35"/>
      <c r="FJ55" s="35"/>
      <c r="FK55" s="35"/>
      <c r="FL55" s="35"/>
      <c r="FM55" s="35"/>
      <c r="FN55" s="35"/>
      <c r="FO55" s="35"/>
      <c r="FP55" s="35"/>
      <c r="FQ55" s="35"/>
      <c r="FR55" s="35"/>
      <c r="FS55" s="35"/>
      <c r="FT55" s="35"/>
      <c r="FU55" s="35"/>
      <c r="FV55" s="35"/>
      <c r="FW55" s="35"/>
      <c r="FX55" s="35"/>
      <c r="FY55" s="35"/>
      <c r="FZ55" s="35"/>
      <c r="GA55" s="35"/>
      <c r="GB55" s="35"/>
      <c r="GC55" s="35"/>
      <c r="GD55" s="35"/>
      <c r="GE55" s="35"/>
      <c r="GF55" s="36"/>
      <c r="GG55" s="36"/>
      <c r="GH55" s="36"/>
      <c r="GI55" s="36"/>
      <c r="GJ55" s="36"/>
      <c r="GK55" s="36"/>
      <c r="GL55" s="36"/>
      <c r="GM55" s="36"/>
      <c r="GN55" s="36"/>
      <c r="GO55" s="36"/>
      <c r="GP55" s="36"/>
      <c r="GQ55" s="36"/>
      <c r="GR55" s="37"/>
      <c r="GS55" s="37"/>
      <c r="GT55" s="37"/>
      <c r="GU55" s="37"/>
      <c r="GV55" s="37"/>
      <c r="GW55" s="37"/>
      <c r="GX55" s="37"/>
      <c r="GY55" s="38"/>
      <c r="GZ55" s="38"/>
      <c r="HA55" s="38"/>
      <c r="HB55" s="38"/>
      <c r="HC55" s="38"/>
      <c r="HD55" s="38"/>
      <c r="HE55" s="38"/>
      <c r="HF55" s="38"/>
      <c r="HG55" s="38"/>
      <c r="HH55" s="38"/>
      <c r="HI55" s="38"/>
      <c r="HJ55" s="38"/>
      <c r="HK55" s="38"/>
      <c r="HL55" s="38"/>
      <c r="HM55" s="38"/>
      <c r="HN55" s="38"/>
      <c r="HO55" s="38"/>
      <c r="HP55" s="38"/>
      <c r="HQ55" s="38"/>
      <c r="HR55" s="38"/>
      <c r="HS55" s="38"/>
      <c r="HT55" s="38"/>
      <c r="HU55" s="38"/>
      <c r="HV55" s="38"/>
      <c r="HW55" s="38"/>
      <c r="HX55" s="38"/>
      <c r="HY55" s="38"/>
      <c r="HZ55" s="38"/>
      <c r="IA55" s="38"/>
      <c r="IB55" s="38"/>
      <c r="IC55" s="38"/>
      <c r="ID55" s="38"/>
      <c r="IE55" s="38"/>
      <c r="IF55" s="38"/>
      <c r="IG55" s="38"/>
      <c r="IH55" s="38"/>
      <c r="II55" s="38"/>
      <c r="IJ55" s="38"/>
      <c r="IK55" s="38"/>
      <c r="IL55" s="38"/>
      <c r="IM55" s="38"/>
      <c r="IN55" s="38"/>
      <c r="IO55" s="38"/>
      <c r="IP55" s="38"/>
      <c r="IQ55" s="38"/>
      <c r="IR55" s="38"/>
      <c r="IS55" s="38"/>
      <c r="IT55" s="38"/>
      <c r="IU55" s="38"/>
      <c r="IV55" s="24"/>
      <c r="IW55" s="24"/>
      <c r="IX55" s="24"/>
      <c r="IY55" s="24"/>
      <c r="IZ55" s="24"/>
      <c r="JA55" s="24"/>
      <c r="JB55" s="24"/>
      <c r="JC55" s="35"/>
      <c r="JD55" s="35"/>
      <c r="JE55" s="35"/>
      <c r="JF55" s="35"/>
      <c r="JG55" s="35"/>
      <c r="JH55" s="35"/>
      <c r="JI55" s="35"/>
      <c r="JJ55" s="35"/>
      <c r="JK55" s="35"/>
      <c r="JL55" s="35"/>
      <c r="JM55" s="35"/>
      <c r="JN55" s="35"/>
      <c r="JO55" s="35"/>
      <c r="JP55" s="35"/>
      <c r="JQ55" s="35"/>
      <c r="JR55" s="35"/>
      <c r="JS55" s="35"/>
      <c r="JT55" s="35"/>
      <c r="JU55" s="35"/>
      <c r="JV55" s="35"/>
      <c r="JW55" s="35"/>
      <c r="JX55" s="35"/>
      <c r="JY55" s="35"/>
      <c r="JZ55" s="35"/>
      <c r="KA55" s="35"/>
      <c r="KB55" s="35"/>
      <c r="KC55" s="35"/>
      <c r="KD55" s="35"/>
      <c r="KE55" s="35"/>
    </row>
    <row r="56" spans="1:291" ht="14.45" customHeight="1">
      <c r="A56" s="21">
        <v>302700683</v>
      </c>
      <c r="B56" s="22" t="s">
        <v>1631</v>
      </c>
      <c r="C56" s="23" t="s">
        <v>1604</v>
      </c>
      <c r="D56" s="24"/>
      <c r="E56" s="24"/>
      <c r="F56" s="24"/>
      <c r="G56" s="24"/>
      <c r="H56" s="24"/>
      <c r="I56" s="24"/>
      <c r="J56" s="35"/>
      <c r="K56" s="35"/>
      <c r="L56" s="35"/>
      <c r="M56" s="35"/>
      <c r="N56" s="35"/>
      <c r="O56" s="35"/>
      <c r="P56" s="35"/>
      <c r="Q56" s="35"/>
      <c r="R56" s="35"/>
      <c r="S56" s="35"/>
      <c r="T56" s="35"/>
      <c r="U56" s="35"/>
      <c r="V56" s="35"/>
      <c r="W56" s="35"/>
      <c r="X56" s="35"/>
      <c r="Y56" s="35"/>
      <c r="Z56" s="35"/>
      <c r="AA56" s="35"/>
      <c r="AB56" s="35"/>
      <c r="AC56" s="35"/>
      <c r="AD56" s="35"/>
      <c r="AE56" s="35"/>
      <c r="AF56" s="35"/>
      <c r="AG56" s="35"/>
      <c r="AH56" s="35"/>
      <c r="AI56" s="36"/>
      <c r="AJ56" s="36"/>
      <c r="AK56" s="36"/>
      <c r="AL56" s="36"/>
      <c r="AM56" s="36"/>
      <c r="AN56" s="36"/>
      <c r="AO56" s="36"/>
      <c r="AP56" s="36"/>
      <c r="AQ56" s="36"/>
      <c r="AR56" s="36"/>
      <c r="AS56" s="36"/>
      <c r="AT56" s="36"/>
      <c r="AU56" s="36"/>
      <c r="AV56" s="36"/>
      <c r="AW56" s="36"/>
      <c r="AX56" s="36"/>
      <c r="AY56" s="36"/>
      <c r="AZ56" s="36"/>
      <c r="BA56" s="36"/>
      <c r="BB56" s="36"/>
      <c r="BC56" s="36"/>
      <c r="BD56" s="36"/>
      <c r="BE56" s="36"/>
      <c r="BF56" s="36"/>
      <c r="BG56" s="36"/>
      <c r="BH56" s="36"/>
      <c r="BI56" s="36"/>
      <c r="BJ56" s="36"/>
      <c r="BK56" s="37"/>
      <c r="BL56" s="37"/>
      <c r="BM56" s="37"/>
      <c r="BN56" s="37"/>
      <c r="BO56" s="37"/>
      <c r="BP56" s="38"/>
      <c r="BQ56" s="38"/>
      <c r="BR56" s="38"/>
      <c r="BS56" s="38"/>
      <c r="BT56" s="38"/>
      <c r="BU56" s="38"/>
      <c r="BV56" s="38"/>
      <c r="BW56" s="38"/>
      <c r="BX56" s="38"/>
      <c r="BY56" s="38"/>
      <c r="BZ56" s="38"/>
      <c r="CA56" s="38"/>
      <c r="CB56" s="38"/>
      <c r="CC56" s="38"/>
      <c r="CD56" s="38"/>
      <c r="CE56" s="38"/>
      <c r="CF56" s="38"/>
      <c r="CG56" s="38"/>
      <c r="CH56" s="38"/>
      <c r="CI56" s="38"/>
      <c r="CJ56" s="38"/>
      <c r="CK56" s="38"/>
      <c r="CL56" s="38"/>
      <c r="CM56" s="38"/>
      <c r="CN56" s="38"/>
      <c r="CO56" s="38"/>
      <c r="CP56" s="38"/>
      <c r="CQ56" s="38"/>
      <c r="CR56" s="38"/>
      <c r="CS56" s="38"/>
      <c r="CT56" s="38"/>
      <c r="CU56" s="38"/>
      <c r="CV56" s="38"/>
      <c r="CW56" s="38"/>
      <c r="CX56" s="38"/>
      <c r="CY56" s="38"/>
      <c r="CZ56" s="38"/>
      <c r="DA56" s="38"/>
      <c r="DB56" s="38"/>
      <c r="DC56" s="39"/>
      <c r="DD56" s="24"/>
      <c r="DE56" s="24"/>
      <c r="DF56" s="24"/>
      <c r="DG56" s="24"/>
      <c r="DH56" s="24"/>
      <c r="DI56" s="24"/>
      <c r="DJ56" s="24"/>
      <c r="DK56" s="24"/>
      <c r="DL56" s="24"/>
      <c r="DM56" s="24"/>
      <c r="DN56" s="24"/>
      <c r="DO56" s="24"/>
      <c r="DP56" s="24"/>
      <c r="DQ56" s="24"/>
      <c r="DR56" s="24"/>
      <c r="DS56" s="24"/>
      <c r="DT56" s="24"/>
      <c r="DU56" s="24"/>
      <c r="DV56" s="24"/>
      <c r="DW56" s="24"/>
      <c r="DX56" s="24"/>
      <c r="DY56" s="24"/>
      <c r="DZ56" s="35"/>
      <c r="EA56" s="35"/>
      <c r="EB56" s="35"/>
      <c r="EC56" s="35"/>
      <c r="ED56" s="35"/>
      <c r="EE56" s="35"/>
      <c r="EF56" s="35"/>
      <c r="EG56" s="35"/>
      <c r="EH56" s="35"/>
      <c r="EI56" s="35"/>
      <c r="EJ56" s="35"/>
      <c r="EK56" s="35"/>
      <c r="EL56" s="35"/>
      <c r="EM56" s="35"/>
      <c r="EN56" s="35"/>
      <c r="EO56" s="35"/>
      <c r="EP56" s="35"/>
      <c r="EQ56" s="35"/>
      <c r="ER56" s="35"/>
      <c r="ES56" s="35"/>
      <c r="ET56" s="35"/>
      <c r="EU56" s="35"/>
      <c r="EV56" s="35"/>
      <c r="EW56" s="35"/>
      <c r="EX56" s="35"/>
      <c r="EY56" s="35"/>
      <c r="EZ56" s="35"/>
      <c r="FA56" s="35"/>
      <c r="FB56" s="35"/>
      <c r="FC56" s="35"/>
      <c r="FD56" s="35"/>
      <c r="FE56" s="35"/>
      <c r="FF56" s="35"/>
      <c r="FG56" s="35"/>
      <c r="FH56" s="35"/>
      <c r="FI56" s="35"/>
      <c r="FJ56" s="35"/>
      <c r="FK56" s="35"/>
      <c r="FL56" s="35"/>
      <c r="FM56" s="35"/>
      <c r="FN56" s="35"/>
      <c r="FO56" s="35"/>
      <c r="FP56" s="35"/>
      <c r="FQ56" s="35"/>
      <c r="FR56" s="35"/>
      <c r="FS56" s="35"/>
      <c r="FT56" s="35"/>
      <c r="FU56" s="35"/>
      <c r="FV56" s="35"/>
      <c r="FW56" s="35"/>
      <c r="FX56" s="35"/>
      <c r="FY56" s="35"/>
      <c r="FZ56" s="35"/>
      <c r="GA56" s="35" t="s">
        <v>1571</v>
      </c>
      <c r="GB56" s="35" t="s">
        <v>1571</v>
      </c>
      <c r="GC56" s="35"/>
      <c r="GD56" s="35"/>
      <c r="GE56" s="35"/>
      <c r="GF56" s="36"/>
      <c r="GG56" s="36"/>
      <c r="GH56" s="36"/>
      <c r="GI56" s="36"/>
      <c r="GJ56" s="36"/>
      <c r="GK56" s="36"/>
      <c r="GL56" s="36"/>
      <c r="GM56" s="36"/>
      <c r="GN56" s="36"/>
      <c r="GO56" s="36"/>
      <c r="GP56" s="36"/>
      <c r="GQ56" s="36"/>
      <c r="GR56" s="37"/>
      <c r="GS56" s="37"/>
      <c r="GT56" s="37"/>
      <c r="GU56" s="37"/>
      <c r="GV56" s="37"/>
      <c r="GW56" s="37"/>
      <c r="GX56" s="37"/>
      <c r="GY56" s="38"/>
      <c r="GZ56" s="38"/>
      <c r="HA56" s="38"/>
      <c r="HB56" s="38"/>
      <c r="HC56" s="38"/>
      <c r="HD56" s="38"/>
      <c r="HE56" s="38"/>
      <c r="HF56" s="38"/>
      <c r="HG56" s="38"/>
      <c r="HH56" s="38"/>
      <c r="HI56" s="38"/>
      <c r="HJ56" s="38"/>
      <c r="HK56" s="38"/>
      <c r="HL56" s="38"/>
      <c r="HM56" s="38"/>
      <c r="HN56" s="38"/>
      <c r="HO56" s="38"/>
      <c r="HP56" s="38"/>
      <c r="HQ56" s="38"/>
      <c r="HR56" s="38"/>
      <c r="HS56" s="38"/>
      <c r="HT56" s="38"/>
      <c r="HU56" s="38"/>
      <c r="HV56" s="38"/>
      <c r="HW56" s="38"/>
      <c r="HX56" s="38"/>
      <c r="HY56" s="38"/>
      <c r="HZ56" s="38"/>
      <c r="IA56" s="38"/>
      <c r="IB56" s="38"/>
      <c r="IC56" s="38"/>
      <c r="ID56" s="38"/>
      <c r="IE56" s="38"/>
      <c r="IF56" s="38"/>
      <c r="IG56" s="38"/>
      <c r="IH56" s="38"/>
      <c r="II56" s="38"/>
      <c r="IJ56" s="38"/>
      <c r="IK56" s="38"/>
      <c r="IL56" s="38"/>
      <c r="IM56" s="38"/>
      <c r="IN56" s="38"/>
      <c r="IO56" s="38"/>
      <c r="IP56" s="38"/>
      <c r="IQ56" s="38"/>
      <c r="IR56" s="38"/>
      <c r="IS56" s="38"/>
      <c r="IT56" s="38"/>
      <c r="IU56" s="38"/>
      <c r="IV56" s="24"/>
      <c r="IW56" s="24"/>
      <c r="IX56" s="24"/>
      <c r="IY56" s="24"/>
      <c r="IZ56" s="24"/>
      <c r="JA56" s="24"/>
      <c r="JB56" s="24"/>
      <c r="JC56" s="35"/>
      <c r="JD56" s="35"/>
      <c r="JE56" s="35"/>
      <c r="JF56" s="35"/>
      <c r="JG56" s="35"/>
      <c r="JH56" s="35"/>
      <c r="JI56" s="35"/>
      <c r="JJ56" s="35"/>
      <c r="JK56" s="35"/>
      <c r="JL56" s="35"/>
      <c r="JM56" s="35"/>
      <c r="JN56" s="35"/>
      <c r="JO56" s="35"/>
      <c r="JP56" s="35"/>
      <c r="JQ56" s="35"/>
      <c r="JR56" s="35"/>
      <c r="JS56" s="35"/>
      <c r="JT56" s="35"/>
      <c r="JU56" s="35"/>
      <c r="JV56" s="35"/>
      <c r="JW56" s="35"/>
      <c r="JX56" s="35"/>
      <c r="JY56" s="35"/>
      <c r="JZ56" s="35"/>
      <c r="KA56" s="35"/>
      <c r="KB56" s="35"/>
      <c r="KC56" s="35"/>
      <c r="KD56" s="35"/>
      <c r="KE56" s="35"/>
    </row>
    <row r="57" spans="1:291" ht="14.45" customHeight="1">
      <c r="A57" s="21">
        <v>302701770</v>
      </c>
      <c r="B57" s="22" t="s">
        <v>1779</v>
      </c>
      <c r="C57" s="23" t="s">
        <v>1604</v>
      </c>
      <c r="D57" s="24"/>
      <c r="E57" s="24"/>
      <c r="F57" s="24"/>
      <c r="G57" s="24"/>
      <c r="H57" s="24"/>
      <c r="I57" s="24"/>
      <c r="J57" s="35"/>
      <c r="K57" s="35"/>
      <c r="L57" s="35"/>
      <c r="M57" s="35"/>
      <c r="N57" s="35"/>
      <c r="O57" s="35"/>
      <c r="P57" s="35"/>
      <c r="Q57" s="35"/>
      <c r="R57" s="35"/>
      <c r="S57" s="35"/>
      <c r="T57" s="35"/>
      <c r="U57" s="35"/>
      <c r="V57" s="35"/>
      <c r="W57" s="35"/>
      <c r="X57" s="35"/>
      <c r="Y57" s="35"/>
      <c r="Z57" s="35"/>
      <c r="AA57" s="35"/>
      <c r="AB57" s="35"/>
      <c r="AC57" s="35"/>
      <c r="AD57" s="35"/>
      <c r="AE57" s="35"/>
      <c r="AF57" s="35"/>
      <c r="AG57" s="35"/>
      <c r="AH57" s="35"/>
      <c r="AI57" s="36"/>
      <c r="AJ57" s="36"/>
      <c r="AK57" s="36"/>
      <c r="AL57" s="36"/>
      <c r="AM57" s="36"/>
      <c r="AN57" s="36"/>
      <c r="AO57" s="36"/>
      <c r="AP57" s="36"/>
      <c r="AQ57" s="36"/>
      <c r="AR57" s="36"/>
      <c r="AS57" s="36"/>
      <c r="AT57" s="36"/>
      <c r="AU57" s="36"/>
      <c r="AV57" s="36"/>
      <c r="AW57" s="36"/>
      <c r="AX57" s="36"/>
      <c r="AY57" s="36"/>
      <c r="AZ57" s="36"/>
      <c r="BA57" s="36"/>
      <c r="BB57" s="36"/>
      <c r="BC57" s="36"/>
      <c r="BD57" s="36"/>
      <c r="BE57" s="36"/>
      <c r="BF57" s="36"/>
      <c r="BG57" s="36"/>
      <c r="BH57" s="36"/>
      <c r="BI57" s="36"/>
      <c r="BJ57" s="36"/>
      <c r="BK57" s="37"/>
      <c r="BL57" s="37"/>
      <c r="BM57" s="37"/>
      <c r="BN57" s="37"/>
      <c r="BO57" s="37"/>
      <c r="BP57" s="38"/>
      <c r="BQ57" s="38"/>
      <c r="BR57" s="38"/>
      <c r="BS57" s="38"/>
      <c r="BT57" s="38"/>
      <c r="BU57" s="38"/>
      <c r="BV57" s="38"/>
      <c r="BW57" s="38"/>
      <c r="BX57" s="38"/>
      <c r="BY57" s="38"/>
      <c r="BZ57" s="38"/>
      <c r="CA57" s="38"/>
      <c r="CB57" s="38"/>
      <c r="CC57" s="38"/>
      <c r="CD57" s="38"/>
      <c r="CE57" s="38"/>
      <c r="CF57" s="38"/>
      <c r="CG57" s="38"/>
      <c r="CH57" s="38"/>
      <c r="CI57" s="38"/>
      <c r="CJ57" s="38"/>
      <c r="CK57" s="38"/>
      <c r="CL57" s="38"/>
      <c r="CM57" s="38"/>
      <c r="CN57" s="38"/>
      <c r="CO57" s="38"/>
      <c r="CP57" s="38"/>
      <c r="CQ57" s="38"/>
      <c r="CR57" s="38"/>
      <c r="CS57" s="38"/>
      <c r="CT57" s="38"/>
      <c r="CU57" s="38"/>
      <c r="CV57" s="38"/>
      <c r="CW57" s="38"/>
      <c r="CX57" s="38"/>
      <c r="CY57" s="38"/>
      <c r="CZ57" s="38"/>
      <c r="DA57" s="38"/>
      <c r="DB57" s="38"/>
      <c r="DC57" s="39"/>
      <c r="DD57" s="24"/>
      <c r="DE57" s="24"/>
      <c r="DF57" s="24"/>
      <c r="DG57" s="24"/>
      <c r="DH57" s="24"/>
      <c r="DI57" s="24"/>
      <c r="DJ57" s="24"/>
      <c r="DK57" s="24"/>
      <c r="DL57" s="24"/>
      <c r="DM57" s="24"/>
      <c r="DN57" s="24"/>
      <c r="DO57" s="24"/>
      <c r="DP57" s="24"/>
      <c r="DQ57" s="24"/>
      <c r="DR57" s="24"/>
      <c r="DS57" s="24"/>
      <c r="DT57" s="24"/>
      <c r="DU57" s="24"/>
      <c r="DV57" s="24"/>
      <c r="DW57" s="24"/>
      <c r="DX57" s="24"/>
      <c r="DY57" s="24"/>
      <c r="DZ57" s="35"/>
      <c r="EA57" s="35"/>
      <c r="EB57" s="35"/>
      <c r="EC57" s="35" t="s">
        <v>1571</v>
      </c>
      <c r="ED57" s="35" t="s">
        <v>1571</v>
      </c>
      <c r="EE57" s="35"/>
      <c r="EF57" s="35" t="s">
        <v>1571</v>
      </c>
      <c r="EG57" s="35" t="s">
        <v>1571</v>
      </c>
      <c r="EH57" s="35"/>
      <c r="EI57" s="35" t="s">
        <v>1571</v>
      </c>
      <c r="EJ57" s="35" t="s">
        <v>1571</v>
      </c>
      <c r="EK57" s="35"/>
      <c r="EL57" s="35"/>
      <c r="EM57" s="35"/>
      <c r="EN57" s="35"/>
      <c r="EO57" s="35"/>
      <c r="EP57" s="35"/>
      <c r="EQ57" s="35"/>
      <c r="ER57" s="35"/>
      <c r="ES57" s="35"/>
      <c r="ET57" s="35"/>
      <c r="EU57" s="35"/>
      <c r="EV57" s="35"/>
      <c r="EW57" s="35"/>
      <c r="EX57" s="35"/>
      <c r="EY57" s="35"/>
      <c r="EZ57" s="35"/>
      <c r="FA57" s="35"/>
      <c r="FB57" s="35"/>
      <c r="FC57" s="35"/>
      <c r="FD57" s="35"/>
      <c r="FE57" s="35"/>
      <c r="FF57" s="35"/>
      <c r="FG57" s="35"/>
      <c r="FH57" s="35"/>
      <c r="FI57" s="35"/>
      <c r="FJ57" s="35"/>
      <c r="FK57" s="35"/>
      <c r="FL57" s="35"/>
      <c r="FM57" s="35"/>
      <c r="FN57" s="35"/>
      <c r="FO57" s="35"/>
      <c r="FP57" s="35"/>
      <c r="FQ57" s="35"/>
      <c r="FR57" s="35"/>
      <c r="FS57" s="35"/>
      <c r="FT57" s="35"/>
      <c r="FU57" s="35"/>
      <c r="FV57" s="35"/>
      <c r="FW57" s="35"/>
      <c r="FX57" s="35"/>
      <c r="FY57" s="35"/>
      <c r="FZ57" s="35"/>
      <c r="GA57" s="35"/>
      <c r="GB57" s="35"/>
      <c r="GC57" s="35"/>
      <c r="GD57" s="35"/>
      <c r="GE57" s="35"/>
      <c r="GF57" s="36"/>
      <c r="GG57" s="36"/>
      <c r="GH57" s="36"/>
      <c r="GI57" s="36"/>
      <c r="GJ57" s="36"/>
      <c r="GK57" s="36"/>
      <c r="GL57" s="36"/>
      <c r="GM57" s="36"/>
      <c r="GN57" s="36"/>
      <c r="GO57" s="36"/>
      <c r="GP57" s="36"/>
      <c r="GQ57" s="36"/>
      <c r="GR57" s="37"/>
      <c r="GS57" s="37"/>
      <c r="GT57" s="37"/>
      <c r="GU57" s="37"/>
      <c r="GV57" s="37"/>
      <c r="GW57" s="37"/>
      <c r="GX57" s="37"/>
      <c r="GY57" s="38"/>
      <c r="GZ57" s="38"/>
      <c r="HA57" s="38"/>
      <c r="HB57" s="38"/>
      <c r="HC57" s="38"/>
      <c r="HD57" s="38"/>
      <c r="HE57" s="38"/>
      <c r="HF57" s="38"/>
      <c r="HG57" s="38"/>
      <c r="HH57" s="38"/>
      <c r="HI57" s="38"/>
      <c r="HJ57" s="38"/>
      <c r="HK57" s="38"/>
      <c r="HL57" s="38"/>
      <c r="HM57" s="38"/>
      <c r="HN57" s="38"/>
      <c r="HO57" s="38"/>
      <c r="HP57" s="38"/>
      <c r="HQ57" s="38"/>
      <c r="HR57" s="38"/>
      <c r="HS57" s="38"/>
      <c r="HT57" s="38"/>
      <c r="HU57" s="38"/>
      <c r="HV57" s="38"/>
      <c r="HW57" s="38"/>
      <c r="HX57" s="38"/>
      <c r="HY57" s="38"/>
      <c r="HZ57" s="38"/>
      <c r="IA57" s="38"/>
      <c r="IB57" s="38"/>
      <c r="IC57" s="38"/>
      <c r="ID57" s="38"/>
      <c r="IE57" s="38"/>
      <c r="IF57" s="38"/>
      <c r="IG57" s="38"/>
      <c r="IH57" s="38"/>
      <c r="II57" s="38"/>
      <c r="IJ57" s="38"/>
      <c r="IK57" s="38"/>
      <c r="IL57" s="38"/>
      <c r="IM57" s="38"/>
      <c r="IN57" s="38"/>
      <c r="IO57" s="38"/>
      <c r="IP57" s="38"/>
      <c r="IQ57" s="38"/>
      <c r="IR57" s="38"/>
      <c r="IS57" s="38"/>
      <c r="IT57" s="38"/>
      <c r="IU57" s="38"/>
      <c r="IV57" s="24"/>
      <c r="IW57" s="24"/>
      <c r="IX57" s="24"/>
      <c r="IY57" s="24"/>
      <c r="IZ57" s="24"/>
      <c r="JA57" s="24"/>
      <c r="JB57" s="24"/>
      <c r="JC57" s="35"/>
      <c r="JD57" s="35"/>
      <c r="JE57" s="35"/>
      <c r="JF57" s="35"/>
      <c r="JG57" s="35"/>
      <c r="JH57" s="35"/>
      <c r="JI57" s="35"/>
      <c r="JJ57" s="35"/>
      <c r="JK57" s="35"/>
      <c r="JL57" s="35"/>
      <c r="JM57" s="35"/>
      <c r="JN57" s="35"/>
      <c r="JO57" s="35"/>
      <c r="JP57" s="35"/>
      <c r="JQ57" s="35"/>
      <c r="JR57" s="35"/>
      <c r="JS57" s="35"/>
      <c r="JT57" s="35"/>
      <c r="JU57" s="35"/>
      <c r="JV57" s="35"/>
      <c r="JW57" s="35"/>
      <c r="JX57" s="35"/>
      <c r="JY57" s="35"/>
      <c r="JZ57" s="35"/>
      <c r="KA57" s="35"/>
      <c r="KB57" s="35"/>
      <c r="KC57" s="35"/>
      <c r="KD57" s="35"/>
      <c r="KE57" s="35"/>
    </row>
    <row r="58" spans="1:291" ht="14.45" customHeight="1">
      <c r="A58" s="21">
        <v>302700694</v>
      </c>
      <c r="B58" s="22" t="s">
        <v>1632</v>
      </c>
      <c r="C58" s="23" t="s">
        <v>1580</v>
      </c>
      <c r="D58" s="24"/>
      <c r="E58" s="24"/>
      <c r="F58" s="24"/>
      <c r="G58" s="24"/>
      <c r="H58" s="24"/>
      <c r="I58" s="24"/>
      <c r="J58" s="35"/>
      <c r="K58" s="35"/>
      <c r="L58" s="35"/>
      <c r="M58" s="35"/>
      <c r="N58" s="35"/>
      <c r="O58" s="35"/>
      <c r="P58" s="35"/>
      <c r="Q58" s="35"/>
      <c r="R58" s="35"/>
      <c r="S58" s="35"/>
      <c r="T58" s="35"/>
      <c r="U58" s="35"/>
      <c r="V58" s="35"/>
      <c r="W58" s="35"/>
      <c r="X58" s="35"/>
      <c r="Y58" s="35"/>
      <c r="Z58" s="35"/>
      <c r="AA58" s="35"/>
      <c r="AB58" s="35"/>
      <c r="AC58" s="35"/>
      <c r="AD58" s="35"/>
      <c r="AE58" s="35"/>
      <c r="AF58" s="35"/>
      <c r="AG58" s="35"/>
      <c r="AH58" s="35"/>
      <c r="AI58" s="36"/>
      <c r="AJ58" s="36"/>
      <c r="AK58" s="36"/>
      <c r="AL58" s="36"/>
      <c r="AM58" s="36"/>
      <c r="AN58" s="36"/>
      <c r="AO58" s="36"/>
      <c r="AP58" s="36"/>
      <c r="AQ58" s="36"/>
      <c r="AR58" s="36"/>
      <c r="AS58" s="36"/>
      <c r="AT58" s="36"/>
      <c r="AU58" s="36"/>
      <c r="AV58" s="36"/>
      <c r="AW58" s="36"/>
      <c r="AX58" s="36"/>
      <c r="AY58" s="36"/>
      <c r="AZ58" s="36"/>
      <c r="BA58" s="36"/>
      <c r="BB58" s="36"/>
      <c r="BC58" s="36"/>
      <c r="BD58" s="36"/>
      <c r="BE58" s="36"/>
      <c r="BF58" s="36"/>
      <c r="BG58" s="36"/>
      <c r="BH58" s="36"/>
      <c r="BI58" s="36"/>
      <c r="BJ58" s="36"/>
      <c r="BK58" s="37"/>
      <c r="BL58" s="37"/>
      <c r="BM58" s="37"/>
      <c r="BN58" s="37"/>
      <c r="BO58" s="37"/>
      <c r="BP58" s="38"/>
      <c r="BQ58" s="38"/>
      <c r="BR58" s="38"/>
      <c r="BS58" s="38"/>
      <c r="BT58" s="38"/>
      <c r="BU58" s="38"/>
      <c r="BV58" s="38"/>
      <c r="BW58" s="38"/>
      <c r="BX58" s="38"/>
      <c r="BY58" s="38"/>
      <c r="BZ58" s="38"/>
      <c r="CA58" s="38"/>
      <c r="CB58" s="38"/>
      <c r="CC58" s="38"/>
      <c r="CD58" s="38"/>
      <c r="CE58" s="38"/>
      <c r="CF58" s="38"/>
      <c r="CG58" s="38"/>
      <c r="CH58" s="38"/>
      <c r="CI58" s="38"/>
      <c r="CJ58" s="38"/>
      <c r="CK58" s="38"/>
      <c r="CL58" s="38"/>
      <c r="CM58" s="38"/>
      <c r="CN58" s="38"/>
      <c r="CO58" s="38"/>
      <c r="CP58" s="38"/>
      <c r="CQ58" s="38"/>
      <c r="CR58" s="38"/>
      <c r="CS58" s="38"/>
      <c r="CT58" s="38"/>
      <c r="CU58" s="38"/>
      <c r="CV58" s="38"/>
      <c r="CW58" s="38"/>
      <c r="CX58" s="38"/>
      <c r="CY58" s="38"/>
      <c r="CZ58" s="38"/>
      <c r="DA58" s="38"/>
      <c r="DB58" s="38"/>
      <c r="DC58" s="39"/>
      <c r="DD58" s="24"/>
      <c r="DE58" s="24"/>
      <c r="DF58" s="24"/>
      <c r="DG58" s="24"/>
      <c r="DH58" s="24"/>
      <c r="DI58" s="24"/>
      <c r="DJ58" s="24"/>
      <c r="DK58" s="24"/>
      <c r="DL58" s="24"/>
      <c r="DM58" s="24"/>
      <c r="DN58" s="24"/>
      <c r="DO58" s="24"/>
      <c r="DP58" s="24"/>
      <c r="DQ58" s="24"/>
      <c r="DR58" s="24"/>
      <c r="DS58" s="24"/>
      <c r="DT58" s="24"/>
      <c r="DU58" s="24"/>
      <c r="DV58" s="24"/>
      <c r="DW58" s="24"/>
      <c r="DX58" s="24"/>
      <c r="DY58" s="24"/>
      <c r="DZ58" s="35"/>
      <c r="EA58" s="35"/>
      <c r="EB58" s="35"/>
      <c r="EC58" s="35"/>
      <c r="ED58" s="35"/>
      <c r="EE58" s="35"/>
      <c r="EF58" s="35"/>
      <c r="EG58" s="35"/>
      <c r="EH58" s="35"/>
      <c r="EI58" s="35"/>
      <c r="EJ58" s="35"/>
      <c r="EK58" s="35"/>
      <c r="EL58" s="35"/>
      <c r="EM58" s="35"/>
      <c r="EN58" s="35"/>
      <c r="EO58" s="35"/>
      <c r="EP58" s="35"/>
      <c r="EQ58" s="35"/>
      <c r="ER58" s="35"/>
      <c r="ES58" s="35"/>
      <c r="ET58" s="35"/>
      <c r="EU58" s="35"/>
      <c r="EV58" s="35"/>
      <c r="EW58" s="35"/>
      <c r="EX58" s="35"/>
      <c r="EY58" s="35"/>
      <c r="EZ58" s="35"/>
      <c r="FA58" s="35"/>
      <c r="FB58" s="35"/>
      <c r="FC58" s="35"/>
      <c r="FD58" s="35"/>
      <c r="FE58" s="35"/>
      <c r="FF58" s="35"/>
      <c r="FG58" s="35"/>
      <c r="FH58" s="35"/>
      <c r="FI58" s="35"/>
      <c r="FJ58" s="35"/>
      <c r="FK58" s="35"/>
      <c r="FL58" s="35"/>
      <c r="FM58" s="35"/>
      <c r="FN58" s="35"/>
      <c r="FO58" s="35"/>
      <c r="FP58" s="35"/>
      <c r="FQ58" s="35"/>
      <c r="FR58" s="35"/>
      <c r="FS58" s="35"/>
      <c r="FT58" s="35"/>
      <c r="FU58" s="35"/>
      <c r="FV58" s="35"/>
      <c r="FW58" s="35"/>
      <c r="FX58" s="35"/>
      <c r="FY58" s="35"/>
      <c r="FZ58" s="35"/>
      <c r="GA58" s="35"/>
      <c r="GB58" s="35"/>
      <c r="GC58" s="35"/>
      <c r="GD58" s="35"/>
      <c r="GE58" s="35"/>
      <c r="GF58" s="36"/>
      <c r="GG58" s="36"/>
      <c r="GH58" s="36"/>
      <c r="GI58" s="36"/>
      <c r="GJ58" s="36"/>
      <c r="GK58" s="36"/>
      <c r="GL58" s="36"/>
      <c r="GM58" s="36"/>
      <c r="GN58" s="36"/>
      <c r="GO58" s="36"/>
      <c r="GP58" s="36"/>
      <c r="GQ58" s="36"/>
      <c r="GR58" s="37"/>
      <c r="GS58" s="37"/>
      <c r="GT58" s="37"/>
      <c r="GU58" s="37"/>
      <c r="GV58" s="37"/>
      <c r="GW58" s="37"/>
      <c r="GX58" s="37" t="s">
        <v>1571</v>
      </c>
      <c r="GY58" s="38"/>
      <c r="GZ58" s="38"/>
      <c r="HA58" s="38"/>
      <c r="HB58" s="38"/>
      <c r="HC58" s="38"/>
      <c r="HD58" s="38"/>
      <c r="HE58" s="38"/>
      <c r="HF58" s="38"/>
      <c r="HG58" s="38"/>
      <c r="HH58" s="38"/>
      <c r="HI58" s="38"/>
      <c r="HJ58" s="38"/>
      <c r="HK58" s="38"/>
      <c r="HL58" s="38"/>
      <c r="HM58" s="38"/>
      <c r="HN58" s="38"/>
      <c r="HO58" s="38"/>
      <c r="HP58" s="38"/>
      <c r="HQ58" s="38"/>
      <c r="HR58" s="38"/>
      <c r="HS58" s="38"/>
      <c r="HT58" s="38"/>
      <c r="HU58" s="38"/>
      <c r="HV58" s="38"/>
      <c r="HW58" s="38"/>
      <c r="HX58" s="38"/>
      <c r="HY58" s="38"/>
      <c r="HZ58" s="38"/>
      <c r="IA58" s="38"/>
      <c r="IB58" s="38"/>
      <c r="IC58" s="38"/>
      <c r="ID58" s="38"/>
      <c r="IE58" s="38"/>
      <c r="IF58" s="38"/>
      <c r="IG58" s="38"/>
      <c r="IH58" s="38"/>
      <c r="II58" s="38"/>
      <c r="IJ58" s="38"/>
      <c r="IK58" s="38"/>
      <c r="IL58" s="38"/>
      <c r="IM58" s="38"/>
      <c r="IN58" s="38"/>
      <c r="IO58" s="38"/>
      <c r="IP58" s="38"/>
      <c r="IQ58" s="38"/>
      <c r="IR58" s="38"/>
      <c r="IS58" s="38"/>
      <c r="IT58" s="38"/>
      <c r="IU58" s="38"/>
      <c r="IV58" s="24"/>
      <c r="IW58" s="24"/>
      <c r="IX58" s="24"/>
      <c r="IY58" s="24"/>
      <c r="IZ58" s="24"/>
      <c r="JA58" s="24"/>
      <c r="JB58" s="24"/>
      <c r="JC58" s="35"/>
      <c r="JD58" s="35"/>
      <c r="JE58" s="35"/>
      <c r="JF58" s="35"/>
      <c r="JG58" s="35"/>
      <c r="JH58" s="35"/>
      <c r="JI58" s="35"/>
      <c r="JJ58" s="35"/>
      <c r="JK58" s="35"/>
      <c r="JL58" s="35"/>
      <c r="JM58" s="35"/>
      <c r="JN58" s="35"/>
      <c r="JO58" s="35"/>
      <c r="JP58" s="35"/>
      <c r="JQ58" s="35"/>
      <c r="JR58" s="35"/>
      <c r="JS58" s="35"/>
      <c r="JT58" s="35"/>
      <c r="JU58" s="35"/>
      <c r="JV58" s="35"/>
      <c r="JW58" s="35"/>
      <c r="JX58" s="35"/>
      <c r="JY58" s="35"/>
      <c r="JZ58" s="35"/>
      <c r="KA58" s="35"/>
      <c r="KB58" s="35"/>
      <c r="KC58" s="35"/>
      <c r="KD58" s="35"/>
      <c r="KE58" s="35"/>
    </row>
    <row r="59" spans="1:291" ht="14.45" customHeight="1">
      <c r="A59" s="21" t="s">
        <v>1590</v>
      </c>
      <c r="B59" s="22" t="s">
        <v>1633</v>
      </c>
      <c r="C59" s="23" t="s">
        <v>1634</v>
      </c>
      <c r="D59" s="24"/>
      <c r="E59" s="24"/>
      <c r="F59" s="24"/>
      <c r="G59" s="24"/>
      <c r="H59" s="24"/>
      <c r="I59" s="24"/>
      <c r="J59" s="35"/>
      <c r="K59" s="35"/>
      <c r="L59" s="35"/>
      <c r="M59" s="35"/>
      <c r="N59" s="35"/>
      <c r="O59" s="35"/>
      <c r="P59" s="35"/>
      <c r="Q59" s="35"/>
      <c r="R59" s="35"/>
      <c r="S59" s="35"/>
      <c r="T59" s="35"/>
      <c r="U59" s="35"/>
      <c r="V59" s="35"/>
      <c r="W59" s="35"/>
      <c r="X59" s="35"/>
      <c r="Y59" s="35"/>
      <c r="Z59" s="35"/>
      <c r="AA59" s="35"/>
      <c r="AB59" s="35"/>
      <c r="AC59" s="35"/>
      <c r="AD59" s="35"/>
      <c r="AE59" s="35"/>
      <c r="AF59" s="35"/>
      <c r="AG59" s="35"/>
      <c r="AH59" s="35"/>
      <c r="AI59" s="36"/>
      <c r="AJ59" s="36"/>
      <c r="AK59" s="36"/>
      <c r="AL59" s="36"/>
      <c r="AM59" s="36"/>
      <c r="AN59" s="36"/>
      <c r="AO59" s="36"/>
      <c r="AP59" s="36"/>
      <c r="AQ59" s="36"/>
      <c r="AR59" s="36"/>
      <c r="AS59" s="36"/>
      <c r="AT59" s="36"/>
      <c r="AU59" s="36"/>
      <c r="AV59" s="36"/>
      <c r="AW59" s="36"/>
      <c r="AX59" s="36"/>
      <c r="AY59" s="36"/>
      <c r="AZ59" s="36"/>
      <c r="BA59" s="36"/>
      <c r="BB59" s="36"/>
      <c r="BC59" s="36"/>
      <c r="BD59" s="36"/>
      <c r="BE59" s="36"/>
      <c r="BF59" s="36"/>
      <c r="BG59" s="36"/>
      <c r="BH59" s="36"/>
      <c r="BI59" s="36"/>
      <c r="BJ59" s="36"/>
      <c r="BK59" s="37"/>
      <c r="BL59" s="37"/>
      <c r="BM59" s="37"/>
      <c r="BN59" s="37"/>
      <c r="BO59" s="37"/>
      <c r="BP59" s="38"/>
      <c r="BQ59" s="38"/>
      <c r="BR59" s="38"/>
      <c r="BS59" s="38"/>
      <c r="BT59" s="38"/>
      <c r="BU59" s="38"/>
      <c r="BV59" s="38"/>
      <c r="BW59" s="38"/>
      <c r="BX59" s="38"/>
      <c r="BY59" s="38"/>
      <c r="BZ59" s="38"/>
      <c r="CA59" s="38"/>
      <c r="CB59" s="38"/>
      <c r="CC59" s="38"/>
      <c r="CD59" s="38"/>
      <c r="CE59" s="38"/>
      <c r="CF59" s="38"/>
      <c r="CG59" s="38"/>
      <c r="CH59" s="38"/>
      <c r="CI59" s="38"/>
      <c r="CJ59" s="38"/>
      <c r="CK59" s="38"/>
      <c r="CL59" s="38"/>
      <c r="CM59" s="38"/>
      <c r="CN59" s="38"/>
      <c r="CO59" s="38"/>
      <c r="CP59" s="38"/>
      <c r="CQ59" s="38"/>
      <c r="CR59" s="38"/>
      <c r="CS59" s="38"/>
      <c r="CT59" s="38"/>
      <c r="CU59" s="38"/>
      <c r="CV59" s="38"/>
      <c r="CW59" s="38"/>
      <c r="CX59" s="38"/>
      <c r="CY59" s="38"/>
      <c r="CZ59" s="38"/>
      <c r="DA59" s="38"/>
      <c r="DB59" s="38"/>
      <c r="DC59" s="39"/>
      <c r="DD59" s="24"/>
      <c r="DE59" s="24"/>
      <c r="DF59" s="24"/>
      <c r="DG59" s="24"/>
      <c r="DH59" s="24"/>
      <c r="DI59" s="24"/>
      <c r="DJ59" s="24"/>
      <c r="DK59" s="24"/>
      <c r="DL59" s="24"/>
      <c r="DM59" s="24"/>
      <c r="DN59" s="24"/>
      <c r="DO59" s="24"/>
      <c r="DP59" s="24"/>
      <c r="DQ59" s="24"/>
      <c r="DR59" s="24"/>
      <c r="DS59" s="24"/>
      <c r="DT59" s="24"/>
      <c r="DU59" s="24"/>
      <c r="DV59" s="24"/>
      <c r="DW59" s="24"/>
      <c r="DX59" s="24"/>
      <c r="DY59" s="24"/>
      <c r="DZ59" s="35"/>
      <c r="EA59" s="35"/>
      <c r="EB59" s="35"/>
      <c r="EC59" s="35"/>
      <c r="ED59" s="35"/>
      <c r="EE59" s="35"/>
      <c r="EF59" s="35"/>
      <c r="EG59" s="35"/>
      <c r="EH59" s="35"/>
      <c r="EI59" s="35"/>
      <c r="EJ59" s="35"/>
      <c r="EK59" s="35"/>
      <c r="EL59" s="35"/>
      <c r="EM59" s="35"/>
      <c r="EN59" s="35"/>
      <c r="EO59" s="35"/>
      <c r="EP59" s="35"/>
      <c r="EQ59" s="35"/>
      <c r="ER59" s="35"/>
      <c r="ES59" s="35"/>
      <c r="ET59" s="35"/>
      <c r="EU59" s="35"/>
      <c r="EV59" s="35"/>
      <c r="EW59" s="35"/>
      <c r="EX59" s="35"/>
      <c r="EY59" s="35"/>
      <c r="EZ59" s="35"/>
      <c r="FA59" s="35"/>
      <c r="FB59" s="35"/>
      <c r="FC59" s="35"/>
      <c r="FD59" s="35"/>
      <c r="FE59" s="35"/>
      <c r="FF59" s="35"/>
      <c r="FG59" s="35"/>
      <c r="FH59" s="35"/>
      <c r="FI59" s="35"/>
      <c r="FJ59" s="35"/>
      <c r="FK59" s="35"/>
      <c r="FL59" s="35"/>
      <c r="FM59" s="35"/>
      <c r="FN59" s="35"/>
      <c r="FO59" s="35"/>
      <c r="FP59" s="35"/>
      <c r="FQ59" s="35"/>
      <c r="FR59" s="35"/>
      <c r="FS59" s="35"/>
      <c r="FT59" s="35"/>
      <c r="FU59" s="35"/>
      <c r="FV59" s="35"/>
      <c r="FW59" s="35"/>
      <c r="FX59" s="35"/>
      <c r="FY59" s="35"/>
      <c r="FZ59" s="35"/>
      <c r="GA59" s="35"/>
      <c r="GB59" s="35"/>
      <c r="GC59" s="35"/>
      <c r="GD59" s="35"/>
      <c r="GE59" s="35"/>
      <c r="GF59" s="36"/>
      <c r="GG59" s="36"/>
      <c r="GH59" s="36"/>
      <c r="GI59" s="36"/>
      <c r="GJ59" s="36"/>
      <c r="GK59" s="36"/>
      <c r="GL59" s="36"/>
      <c r="GM59" s="36"/>
      <c r="GN59" s="36"/>
      <c r="GO59" s="36"/>
      <c r="GP59" s="36"/>
      <c r="GQ59" s="36"/>
      <c r="GR59" s="37"/>
      <c r="GS59" s="37"/>
      <c r="GT59" s="37"/>
      <c r="GU59" s="37"/>
      <c r="GV59" s="37"/>
      <c r="GW59" s="37"/>
      <c r="GX59" s="37" t="s">
        <v>1571</v>
      </c>
      <c r="GY59" s="38"/>
      <c r="GZ59" s="38"/>
      <c r="HA59" s="38"/>
      <c r="HB59" s="38"/>
      <c r="HC59" s="38"/>
      <c r="HD59" s="38"/>
      <c r="HE59" s="38"/>
      <c r="HF59" s="38"/>
      <c r="HG59" s="38"/>
      <c r="HH59" s="38"/>
      <c r="HI59" s="38"/>
      <c r="HJ59" s="38"/>
      <c r="HK59" s="38"/>
      <c r="HL59" s="38"/>
      <c r="HM59" s="38"/>
      <c r="HN59" s="38"/>
      <c r="HO59" s="38"/>
      <c r="HP59" s="38"/>
      <c r="HQ59" s="38"/>
      <c r="HR59" s="38"/>
      <c r="HS59" s="38"/>
      <c r="HT59" s="38"/>
      <c r="HU59" s="38"/>
      <c r="HV59" s="38"/>
      <c r="HW59" s="38"/>
      <c r="HX59" s="38"/>
      <c r="HY59" s="38"/>
      <c r="HZ59" s="38"/>
      <c r="IA59" s="38"/>
      <c r="IB59" s="38"/>
      <c r="IC59" s="38"/>
      <c r="ID59" s="38"/>
      <c r="IE59" s="38"/>
      <c r="IF59" s="38"/>
      <c r="IG59" s="38"/>
      <c r="IH59" s="38"/>
      <c r="II59" s="38"/>
      <c r="IJ59" s="38"/>
      <c r="IK59" s="38"/>
      <c r="IL59" s="38"/>
      <c r="IM59" s="38"/>
      <c r="IN59" s="38"/>
      <c r="IO59" s="38"/>
      <c r="IP59" s="38"/>
      <c r="IQ59" s="38"/>
      <c r="IR59" s="38"/>
      <c r="IS59" s="38"/>
      <c r="IT59" s="38"/>
      <c r="IU59" s="38"/>
      <c r="IV59" s="24"/>
      <c r="IW59" s="24"/>
      <c r="IX59" s="24"/>
      <c r="IY59" s="24"/>
      <c r="IZ59" s="24"/>
      <c r="JA59" s="24"/>
      <c r="JB59" s="24"/>
      <c r="JC59" s="35"/>
      <c r="JD59" s="35"/>
      <c r="JE59" s="35"/>
      <c r="JF59" s="35"/>
      <c r="JG59" s="35"/>
      <c r="JH59" s="35"/>
      <c r="JI59" s="35"/>
      <c r="JJ59" s="35"/>
      <c r="JK59" s="35"/>
      <c r="JL59" s="35"/>
      <c r="JM59" s="35"/>
      <c r="JN59" s="35"/>
      <c r="JO59" s="35"/>
      <c r="JP59" s="35"/>
      <c r="JQ59" s="35"/>
      <c r="JR59" s="35"/>
      <c r="JS59" s="35"/>
      <c r="JT59" s="35"/>
      <c r="JU59" s="35"/>
      <c r="JV59" s="35"/>
      <c r="JW59" s="35"/>
      <c r="JX59" s="35"/>
      <c r="JY59" s="35"/>
      <c r="JZ59" s="35"/>
      <c r="KA59" s="35"/>
      <c r="KB59" s="35"/>
      <c r="KC59" s="35"/>
      <c r="KD59" s="35"/>
      <c r="KE59" s="35"/>
    </row>
    <row r="60" spans="1:291" ht="14.45" customHeight="1">
      <c r="A60" s="21">
        <v>302701097</v>
      </c>
      <c r="B60" s="22" t="s">
        <v>1635</v>
      </c>
      <c r="C60" s="23" t="s">
        <v>1580</v>
      </c>
      <c r="D60" s="24"/>
      <c r="E60" s="24"/>
      <c r="F60" s="24"/>
      <c r="G60" s="24"/>
      <c r="H60" s="24"/>
      <c r="I60" s="24"/>
      <c r="J60" s="35"/>
      <c r="K60" s="35"/>
      <c r="L60" s="35"/>
      <c r="M60" s="35"/>
      <c r="N60" s="35"/>
      <c r="O60" s="35"/>
      <c r="P60" s="35"/>
      <c r="Q60" s="35"/>
      <c r="R60" s="35"/>
      <c r="S60" s="35"/>
      <c r="T60" s="35"/>
      <c r="U60" s="35"/>
      <c r="V60" s="35"/>
      <c r="W60" s="35"/>
      <c r="X60" s="35"/>
      <c r="Y60" s="35"/>
      <c r="Z60" s="35"/>
      <c r="AA60" s="35"/>
      <c r="AB60" s="35"/>
      <c r="AC60" s="35"/>
      <c r="AD60" s="35"/>
      <c r="AE60" s="35"/>
      <c r="AF60" s="35"/>
      <c r="AG60" s="35"/>
      <c r="AH60" s="35"/>
      <c r="AI60" s="36"/>
      <c r="AJ60" s="36"/>
      <c r="AK60" s="36"/>
      <c r="AL60" s="36"/>
      <c r="AM60" s="36"/>
      <c r="AN60" s="36"/>
      <c r="AO60" s="36"/>
      <c r="AP60" s="36"/>
      <c r="AQ60" s="36"/>
      <c r="AR60" s="36"/>
      <c r="AS60" s="36"/>
      <c r="AT60" s="36"/>
      <c r="AU60" s="36"/>
      <c r="AV60" s="36"/>
      <c r="AW60" s="36"/>
      <c r="AX60" s="36"/>
      <c r="AY60" s="36"/>
      <c r="AZ60" s="36"/>
      <c r="BA60" s="36"/>
      <c r="BB60" s="36"/>
      <c r="BC60" s="36"/>
      <c r="BD60" s="36"/>
      <c r="BE60" s="36"/>
      <c r="BF60" s="36"/>
      <c r="BG60" s="36"/>
      <c r="BH60" s="36"/>
      <c r="BI60" s="36"/>
      <c r="BJ60" s="36"/>
      <c r="BK60" s="37"/>
      <c r="BL60" s="37"/>
      <c r="BM60" s="37"/>
      <c r="BN60" s="37"/>
      <c r="BO60" s="37"/>
      <c r="BP60" s="38"/>
      <c r="BQ60" s="38"/>
      <c r="BR60" s="38"/>
      <c r="BS60" s="38"/>
      <c r="BT60" s="38"/>
      <c r="BU60" s="38"/>
      <c r="BV60" s="38"/>
      <c r="BW60" s="38"/>
      <c r="BX60" s="38"/>
      <c r="BY60" s="38"/>
      <c r="BZ60" s="38"/>
      <c r="CA60" s="38"/>
      <c r="CB60" s="38"/>
      <c r="CC60" s="38"/>
      <c r="CD60" s="38"/>
      <c r="CE60" s="38"/>
      <c r="CF60" s="38"/>
      <c r="CG60" s="38"/>
      <c r="CH60" s="38"/>
      <c r="CI60" s="38"/>
      <c r="CJ60" s="38"/>
      <c r="CK60" s="38"/>
      <c r="CL60" s="38"/>
      <c r="CM60" s="38"/>
      <c r="CN60" s="38"/>
      <c r="CO60" s="38"/>
      <c r="CP60" s="38"/>
      <c r="CQ60" s="38"/>
      <c r="CR60" s="38"/>
      <c r="CS60" s="38"/>
      <c r="CT60" s="38"/>
      <c r="CU60" s="38"/>
      <c r="CV60" s="38"/>
      <c r="CW60" s="38"/>
      <c r="CX60" s="38"/>
      <c r="CY60" s="38"/>
      <c r="CZ60" s="38"/>
      <c r="DA60" s="38"/>
      <c r="DB60" s="38"/>
      <c r="DC60" s="39"/>
      <c r="DD60" s="24"/>
      <c r="DE60" s="24"/>
      <c r="DF60" s="24"/>
      <c r="DG60" s="24"/>
      <c r="DH60" s="24"/>
      <c r="DI60" s="24"/>
      <c r="DJ60" s="24"/>
      <c r="DK60" s="24" t="s">
        <v>1571</v>
      </c>
      <c r="DL60" s="24" t="s">
        <v>1571</v>
      </c>
      <c r="DM60" s="24" t="s">
        <v>1571</v>
      </c>
      <c r="DN60" s="24" t="s">
        <v>1571</v>
      </c>
      <c r="DO60" s="24" t="s">
        <v>1571</v>
      </c>
      <c r="DP60" s="24"/>
      <c r="DQ60" s="24" t="s">
        <v>1571</v>
      </c>
      <c r="DR60" s="24"/>
      <c r="DS60" s="24"/>
      <c r="DT60" s="24"/>
      <c r="DU60" s="24"/>
      <c r="DV60" s="24"/>
      <c r="DW60" s="24"/>
      <c r="DX60" s="24"/>
      <c r="DY60" s="24"/>
      <c r="DZ60" s="35"/>
      <c r="EA60" s="35"/>
      <c r="EB60" s="35"/>
      <c r="EC60" s="35"/>
      <c r="ED60" s="35"/>
      <c r="EE60" s="35"/>
      <c r="EF60" s="35"/>
      <c r="EG60" s="35"/>
      <c r="EH60" s="35"/>
      <c r="EI60" s="35"/>
      <c r="EJ60" s="35"/>
      <c r="EK60" s="35"/>
      <c r="EL60" s="35"/>
      <c r="EM60" s="35"/>
      <c r="EN60" s="35"/>
      <c r="EO60" s="35"/>
      <c r="EP60" s="35"/>
      <c r="EQ60" s="35"/>
      <c r="ER60" s="35"/>
      <c r="ES60" s="35"/>
      <c r="ET60" s="35"/>
      <c r="EU60" s="35"/>
      <c r="EV60" s="35"/>
      <c r="EW60" s="35"/>
      <c r="EX60" s="35"/>
      <c r="EY60" s="35"/>
      <c r="EZ60" s="35"/>
      <c r="FA60" s="35"/>
      <c r="FB60" s="35"/>
      <c r="FC60" s="35"/>
      <c r="FD60" s="35"/>
      <c r="FE60" s="35"/>
      <c r="FF60" s="35"/>
      <c r="FG60" s="35"/>
      <c r="FH60" s="35"/>
      <c r="FI60" s="35"/>
      <c r="FJ60" s="35"/>
      <c r="FK60" s="35"/>
      <c r="FL60" s="35"/>
      <c r="FM60" s="35"/>
      <c r="FN60" s="35"/>
      <c r="FO60" s="35"/>
      <c r="FP60" s="35"/>
      <c r="FQ60" s="35"/>
      <c r="FR60" s="35"/>
      <c r="FS60" s="35"/>
      <c r="FT60" s="35"/>
      <c r="FU60" s="35"/>
      <c r="FV60" s="35"/>
      <c r="FW60" s="35"/>
      <c r="FX60" s="35"/>
      <c r="FY60" s="35"/>
      <c r="FZ60" s="35"/>
      <c r="GA60" s="35"/>
      <c r="GB60" s="35"/>
      <c r="GC60" s="35"/>
      <c r="GD60" s="35"/>
      <c r="GE60" s="35"/>
      <c r="GF60" s="36"/>
      <c r="GG60" s="36"/>
      <c r="GH60" s="36"/>
      <c r="GI60" s="36"/>
      <c r="GJ60" s="36"/>
      <c r="GK60" s="36"/>
      <c r="GL60" s="36"/>
      <c r="GM60" s="36"/>
      <c r="GN60" s="36"/>
      <c r="GO60" s="36"/>
      <c r="GP60" s="36"/>
      <c r="GQ60" s="36"/>
      <c r="GR60" s="37"/>
      <c r="GS60" s="37"/>
      <c r="GT60" s="37"/>
      <c r="GU60" s="37"/>
      <c r="GV60" s="37"/>
      <c r="GW60" s="37"/>
      <c r="GX60" s="37"/>
      <c r="GY60" s="38"/>
      <c r="GZ60" s="38"/>
      <c r="HA60" s="38"/>
      <c r="HB60" s="38"/>
      <c r="HC60" s="38"/>
      <c r="HD60" s="38"/>
      <c r="HE60" s="38"/>
      <c r="HF60" s="38"/>
      <c r="HG60" s="38"/>
      <c r="HH60" s="38"/>
      <c r="HI60" s="38"/>
      <c r="HJ60" s="38"/>
      <c r="HK60" s="38"/>
      <c r="HL60" s="38"/>
      <c r="HM60" s="38"/>
      <c r="HN60" s="38"/>
      <c r="HO60" s="38"/>
      <c r="HP60" s="38"/>
      <c r="HQ60" s="38"/>
      <c r="HR60" s="38"/>
      <c r="HS60" s="38"/>
      <c r="HT60" s="38"/>
      <c r="HU60" s="38"/>
      <c r="HV60" s="38"/>
      <c r="HW60" s="38"/>
      <c r="HX60" s="38"/>
      <c r="HY60" s="38"/>
      <c r="HZ60" s="38"/>
      <c r="IA60" s="38"/>
      <c r="IB60" s="38"/>
      <c r="IC60" s="38"/>
      <c r="ID60" s="38"/>
      <c r="IE60" s="38"/>
      <c r="IF60" s="38"/>
      <c r="IG60" s="38"/>
      <c r="IH60" s="38"/>
      <c r="II60" s="38"/>
      <c r="IJ60" s="38"/>
      <c r="IK60" s="38"/>
      <c r="IL60" s="38"/>
      <c r="IM60" s="38"/>
      <c r="IN60" s="38"/>
      <c r="IO60" s="38"/>
      <c r="IP60" s="38"/>
      <c r="IQ60" s="38"/>
      <c r="IR60" s="38"/>
      <c r="IS60" s="38"/>
      <c r="IT60" s="38"/>
      <c r="IU60" s="38"/>
      <c r="IV60" s="24"/>
      <c r="IW60" s="24"/>
      <c r="IX60" s="24"/>
      <c r="IY60" s="24"/>
      <c r="IZ60" s="24"/>
      <c r="JA60" s="24"/>
      <c r="JB60" s="24"/>
      <c r="JC60" s="35"/>
      <c r="JD60" s="35"/>
      <c r="JE60" s="35"/>
      <c r="JF60" s="35"/>
      <c r="JG60" s="35"/>
      <c r="JH60" s="35"/>
      <c r="JI60" s="35"/>
      <c r="JJ60" s="35"/>
      <c r="JK60" s="35"/>
      <c r="JL60" s="35"/>
      <c r="JM60" s="35"/>
      <c r="JN60" s="35"/>
      <c r="JO60" s="35"/>
      <c r="JP60" s="35"/>
      <c r="JQ60" s="35"/>
      <c r="JR60" s="35"/>
      <c r="JS60" s="35"/>
      <c r="JT60" s="35"/>
      <c r="JU60" s="35"/>
      <c r="JV60" s="35"/>
      <c r="JW60" s="35"/>
      <c r="JX60" s="35"/>
      <c r="JY60" s="35"/>
      <c r="JZ60" s="35"/>
      <c r="KA60" s="35"/>
      <c r="KB60" s="35"/>
      <c r="KC60" s="35"/>
      <c r="KD60" s="35"/>
      <c r="KE60" s="35"/>
    </row>
    <row r="61" spans="1:291" ht="14.45" customHeight="1">
      <c r="A61" s="21">
        <v>302701734</v>
      </c>
      <c r="B61" s="22" t="s">
        <v>1636</v>
      </c>
      <c r="C61" s="23" t="s">
        <v>1580</v>
      </c>
      <c r="D61" s="24"/>
      <c r="E61" s="24"/>
      <c r="F61" s="24"/>
      <c r="G61" s="24"/>
      <c r="H61" s="24"/>
      <c r="I61" s="24"/>
      <c r="J61" s="35"/>
      <c r="K61" s="35"/>
      <c r="L61" s="35"/>
      <c r="M61" s="35"/>
      <c r="N61" s="35"/>
      <c r="O61" s="35"/>
      <c r="P61" s="35"/>
      <c r="Q61" s="35"/>
      <c r="R61" s="35"/>
      <c r="S61" s="35"/>
      <c r="T61" s="35"/>
      <c r="U61" s="35"/>
      <c r="V61" s="35"/>
      <c r="W61" s="35"/>
      <c r="X61" s="35"/>
      <c r="Y61" s="35"/>
      <c r="Z61" s="35"/>
      <c r="AA61" s="35"/>
      <c r="AB61" s="35"/>
      <c r="AC61" s="35"/>
      <c r="AD61" s="35"/>
      <c r="AE61" s="35"/>
      <c r="AF61" s="35"/>
      <c r="AG61" s="35"/>
      <c r="AH61" s="35"/>
      <c r="AI61" s="36"/>
      <c r="AJ61" s="36"/>
      <c r="AK61" s="36"/>
      <c r="AL61" s="36"/>
      <c r="AM61" s="36"/>
      <c r="AN61" s="36"/>
      <c r="AO61" s="36"/>
      <c r="AP61" s="36"/>
      <c r="AQ61" s="36"/>
      <c r="AR61" s="36"/>
      <c r="AS61" s="36"/>
      <c r="AT61" s="36"/>
      <c r="AU61" s="36"/>
      <c r="AV61" s="36"/>
      <c r="AW61" s="36"/>
      <c r="AX61" s="36"/>
      <c r="AY61" s="36"/>
      <c r="AZ61" s="36"/>
      <c r="BA61" s="36"/>
      <c r="BB61" s="36"/>
      <c r="BC61" s="36"/>
      <c r="BD61" s="36"/>
      <c r="BE61" s="36"/>
      <c r="BF61" s="36"/>
      <c r="BG61" s="36"/>
      <c r="BH61" s="36"/>
      <c r="BI61" s="36"/>
      <c r="BJ61" s="36"/>
      <c r="BK61" s="37"/>
      <c r="BL61" s="37"/>
      <c r="BM61" s="37"/>
      <c r="BN61" s="37"/>
      <c r="BO61" s="37"/>
      <c r="BP61" s="38"/>
      <c r="BQ61" s="38"/>
      <c r="BR61" s="38"/>
      <c r="BS61" s="38"/>
      <c r="BT61" s="38"/>
      <c r="BU61" s="38"/>
      <c r="BV61" s="38"/>
      <c r="BW61" s="38"/>
      <c r="BX61" s="38"/>
      <c r="BY61" s="38"/>
      <c r="BZ61" s="38"/>
      <c r="CA61" s="38"/>
      <c r="CB61" s="38"/>
      <c r="CC61" s="38"/>
      <c r="CD61" s="38"/>
      <c r="CE61" s="38"/>
      <c r="CF61" s="38"/>
      <c r="CG61" s="38"/>
      <c r="CH61" s="38"/>
      <c r="CI61" s="38"/>
      <c r="CJ61" s="38"/>
      <c r="CK61" s="38"/>
      <c r="CL61" s="38"/>
      <c r="CM61" s="38"/>
      <c r="CN61" s="38"/>
      <c r="CO61" s="38"/>
      <c r="CP61" s="38"/>
      <c r="CQ61" s="38"/>
      <c r="CR61" s="38"/>
      <c r="CS61" s="38"/>
      <c r="CT61" s="38"/>
      <c r="CU61" s="38"/>
      <c r="CV61" s="38"/>
      <c r="CW61" s="38"/>
      <c r="CX61" s="38"/>
      <c r="CY61" s="38"/>
      <c r="CZ61" s="38"/>
      <c r="DA61" s="38"/>
      <c r="DB61" s="38"/>
      <c r="DC61" s="39"/>
      <c r="DD61" s="24"/>
      <c r="DE61" s="24"/>
      <c r="DF61" s="24"/>
      <c r="DG61" s="24"/>
      <c r="DH61" s="24"/>
      <c r="DI61" s="24"/>
      <c r="DJ61" s="24"/>
      <c r="DK61" s="24"/>
      <c r="DL61" s="24"/>
      <c r="DM61" s="24"/>
      <c r="DN61" s="24"/>
      <c r="DO61" s="24"/>
      <c r="DP61" s="24"/>
      <c r="DQ61" s="24"/>
      <c r="DR61" s="24" t="s">
        <v>1571</v>
      </c>
      <c r="DS61" s="24" t="s">
        <v>1571</v>
      </c>
      <c r="DT61" s="24" t="s">
        <v>1571</v>
      </c>
      <c r="DU61" s="24" t="s">
        <v>1571</v>
      </c>
      <c r="DV61" s="24" t="s">
        <v>1571</v>
      </c>
      <c r="DW61" s="24" t="s">
        <v>1571</v>
      </c>
      <c r="DX61" s="24" t="s">
        <v>1571</v>
      </c>
      <c r="DY61" s="24" t="s">
        <v>1571</v>
      </c>
      <c r="DZ61" s="35"/>
      <c r="EA61" s="35"/>
      <c r="EB61" s="35"/>
      <c r="EC61" s="35"/>
      <c r="ED61" s="35"/>
      <c r="EE61" s="35"/>
      <c r="EF61" s="35"/>
      <c r="EG61" s="35"/>
      <c r="EH61" s="35"/>
      <c r="EI61" s="35"/>
      <c r="EJ61" s="35"/>
      <c r="EK61" s="35"/>
      <c r="EL61" s="35"/>
      <c r="EM61" s="35"/>
      <c r="EN61" s="35"/>
      <c r="EO61" s="35"/>
      <c r="EP61" s="35"/>
      <c r="EQ61" s="35"/>
      <c r="ER61" s="35"/>
      <c r="ES61" s="35"/>
      <c r="ET61" s="35"/>
      <c r="EU61" s="35"/>
      <c r="EV61" s="35"/>
      <c r="EW61" s="35"/>
      <c r="EX61" s="35"/>
      <c r="EY61" s="35"/>
      <c r="EZ61" s="35"/>
      <c r="FA61" s="35"/>
      <c r="FB61" s="35"/>
      <c r="FC61" s="35"/>
      <c r="FD61" s="35"/>
      <c r="FE61" s="35"/>
      <c r="FF61" s="35"/>
      <c r="FG61" s="35"/>
      <c r="FH61" s="35"/>
      <c r="FI61" s="35"/>
      <c r="FJ61" s="35"/>
      <c r="FK61" s="35"/>
      <c r="FL61" s="35"/>
      <c r="FM61" s="35"/>
      <c r="FN61" s="35"/>
      <c r="FO61" s="35"/>
      <c r="FP61" s="35"/>
      <c r="FQ61" s="35"/>
      <c r="FR61" s="35"/>
      <c r="FS61" s="35"/>
      <c r="FT61" s="35"/>
      <c r="FU61" s="35"/>
      <c r="FV61" s="35"/>
      <c r="FW61" s="35" t="s">
        <v>1571</v>
      </c>
      <c r="FX61" s="35" t="s">
        <v>1571</v>
      </c>
      <c r="FY61" s="35" t="s">
        <v>1571</v>
      </c>
      <c r="FZ61" s="35" t="s">
        <v>1571</v>
      </c>
      <c r="GA61" s="35"/>
      <c r="GB61" s="35"/>
      <c r="GC61" s="35" t="s">
        <v>1571</v>
      </c>
      <c r="GD61" s="35" t="s">
        <v>1571</v>
      </c>
      <c r="GE61" s="35" t="s">
        <v>1571</v>
      </c>
      <c r="GF61" s="36"/>
      <c r="GG61" s="36"/>
      <c r="GH61" s="36"/>
      <c r="GI61" s="36"/>
      <c r="GJ61" s="36"/>
      <c r="GK61" s="36"/>
      <c r="GL61" s="36"/>
      <c r="GM61" s="36"/>
      <c r="GN61" s="36"/>
      <c r="GO61" s="36"/>
      <c r="GP61" s="36"/>
      <c r="GQ61" s="36"/>
      <c r="GR61" s="37"/>
      <c r="GS61" s="37"/>
      <c r="GT61" s="37"/>
      <c r="GU61" s="37"/>
      <c r="GV61" s="37"/>
      <c r="GW61" s="37"/>
      <c r="GX61" s="37"/>
      <c r="GY61" s="38"/>
      <c r="GZ61" s="38"/>
      <c r="HA61" s="38"/>
      <c r="HB61" s="38"/>
      <c r="HC61" s="38"/>
      <c r="HD61" s="38"/>
      <c r="HE61" s="38"/>
      <c r="HF61" s="38"/>
      <c r="HG61" s="38"/>
      <c r="HH61" s="38"/>
      <c r="HI61" s="38"/>
      <c r="HJ61" s="38"/>
      <c r="HK61" s="38"/>
      <c r="HL61" s="38"/>
      <c r="HM61" s="38"/>
      <c r="HN61" s="38"/>
      <c r="HO61" s="38"/>
      <c r="HP61" s="38"/>
      <c r="HQ61" s="38"/>
      <c r="HR61" s="38"/>
      <c r="HS61" s="38"/>
      <c r="HT61" s="38"/>
      <c r="HU61" s="38"/>
      <c r="HV61" s="38"/>
      <c r="HW61" s="38"/>
      <c r="HX61" s="38"/>
      <c r="HY61" s="38"/>
      <c r="HZ61" s="38"/>
      <c r="IA61" s="38"/>
      <c r="IB61" s="38"/>
      <c r="IC61" s="38"/>
      <c r="ID61" s="38"/>
      <c r="IE61" s="38"/>
      <c r="IF61" s="38"/>
      <c r="IG61" s="38"/>
      <c r="IH61" s="38"/>
      <c r="II61" s="38"/>
      <c r="IJ61" s="38"/>
      <c r="IK61" s="38"/>
      <c r="IL61" s="38"/>
      <c r="IM61" s="38"/>
      <c r="IN61" s="38"/>
      <c r="IO61" s="38"/>
      <c r="IP61" s="38"/>
      <c r="IQ61" s="38"/>
      <c r="IR61" s="38"/>
      <c r="IS61" s="38"/>
      <c r="IT61" s="38"/>
      <c r="IU61" s="38"/>
      <c r="IV61" s="24"/>
      <c r="IW61" s="24"/>
      <c r="IX61" s="24"/>
      <c r="IY61" s="24"/>
      <c r="IZ61" s="24"/>
      <c r="JA61" s="24"/>
      <c r="JB61" s="24"/>
      <c r="JC61" s="35"/>
      <c r="JD61" s="35"/>
      <c r="JE61" s="35"/>
      <c r="JF61" s="35"/>
      <c r="JG61" s="35"/>
      <c r="JH61" s="35"/>
      <c r="JI61" s="35"/>
      <c r="JJ61" s="35"/>
      <c r="JK61" s="35"/>
      <c r="JL61" s="35"/>
      <c r="JM61" s="35"/>
      <c r="JN61" s="35"/>
      <c r="JO61" s="35"/>
      <c r="JP61" s="35"/>
      <c r="JQ61" s="35"/>
      <c r="JR61" s="35"/>
      <c r="JS61" s="35"/>
      <c r="JT61" s="35"/>
      <c r="JU61" s="35"/>
      <c r="JV61" s="35"/>
      <c r="JW61" s="35"/>
      <c r="JX61" s="35"/>
      <c r="JY61" s="35"/>
      <c r="JZ61" s="35"/>
      <c r="KA61" s="35"/>
      <c r="KB61" s="35"/>
      <c r="KC61" s="35"/>
      <c r="KD61" s="35"/>
      <c r="KE61" s="35"/>
    </row>
    <row r="62" spans="1:291" ht="14.45" customHeight="1">
      <c r="A62" s="21">
        <v>302701922</v>
      </c>
      <c r="B62" s="22" t="s">
        <v>1637</v>
      </c>
      <c r="C62" s="23" t="s">
        <v>1638</v>
      </c>
      <c r="D62" s="24"/>
      <c r="E62" s="24"/>
      <c r="F62" s="24"/>
      <c r="G62" s="24"/>
      <c r="H62" s="24"/>
      <c r="I62" s="24"/>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6"/>
      <c r="AJ62" s="36"/>
      <c r="AK62" s="36"/>
      <c r="AL62" s="36"/>
      <c r="AM62" s="36"/>
      <c r="AN62" s="36"/>
      <c r="AO62" s="36"/>
      <c r="AP62" s="36"/>
      <c r="AQ62" s="36"/>
      <c r="AR62" s="36"/>
      <c r="AS62" s="36"/>
      <c r="AT62" s="36"/>
      <c r="AU62" s="36"/>
      <c r="AV62" s="36"/>
      <c r="AW62" s="36"/>
      <c r="AX62" s="36"/>
      <c r="AY62" s="36"/>
      <c r="AZ62" s="36"/>
      <c r="BA62" s="36"/>
      <c r="BB62" s="36"/>
      <c r="BC62" s="36"/>
      <c r="BD62" s="36"/>
      <c r="BE62" s="36"/>
      <c r="BF62" s="36"/>
      <c r="BG62" s="36"/>
      <c r="BH62" s="36"/>
      <c r="BI62" s="36"/>
      <c r="BJ62" s="36"/>
      <c r="BK62" s="37"/>
      <c r="BL62" s="37"/>
      <c r="BM62" s="37"/>
      <c r="BN62" s="37"/>
      <c r="BO62" s="37"/>
      <c r="BP62" s="38"/>
      <c r="BQ62" s="38"/>
      <c r="BR62" s="38"/>
      <c r="BS62" s="38"/>
      <c r="BT62" s="38"/>
      <c r="BU62" s="38"/>
      <c r="BV62" s="38"/>
      <c r="BW62" s="38"/>
      <c r="BX62" s="38"/>
      <c r="BY62" s="38"/>
      <c r="BZ62" s="38"/>
      <c r="CA62" s="38"/>
      <c r="CB62" s="38"/>
      <c r="CC62" s="38"/>
      <c r="CD62" s="38"/>
      <c r="CE62" s="38"/>
      <c r="CF62" s="38"/>
      <c r="CG62" s="38"/>
      <c r="CH62" s="38"/>
      <c r="CI62" s="38"/>
      <c r="CJ62" s="38"/>
      <c r="CK62" s="38"/>
      <c r="CL62" s="38"/>
      <c r="CM62" s="38"/>
      <c r="CN62" s="38"/>
      <c r="CO62" s="38"/>
      <c r="CP62" s="38"/>
      <c r="CQ62" s="38"/>
      <c r="CR62" s="38"/>
      <c r="CS62" s="38"/>
      <c r="CT62" s="38"/>
      <c r="CU62" s="38"/>
      <c r="CV62" s="38"/>
      <c r="CW62" s="38"/>
      <c r="CX62" s="38"/>
      <c r="CY62" s="38"/>
      <c r="CZ62" s="38"/>
      <c r="DA62" s="38"/>
      <c r="DB62" s="38"/>
      <c r="DC62" s="39"/>
      <c r="DD62" s="24"/>
      <c r="DE62" s="24"/>
      <c r="DF62" s="24"/>
      <c r="DG62" s="24"/>
      <c r="DH62" s="24"/>
      <c r="DI62" s="24"/>
      <c r="DJ62" s="24"/>
      <c r="DK62" s="24"/>
      <c r="DL62" s="24"/>
      <c r="DM62" s="24"/>
      <c r="DN62" s="24"/>
      <c r="DO62" s="24"/>
      <c r="DP62" s="24"/>
      <c r="DQ62" s="24"/>
      <c r="DR62" s="24" t="s">
        <v>1571</v>
      </c>
      <c r="DS62" s="24" t="s">
        <v>1571</v>
      </c>
      <c r="DT62" s="24" t="s">
        <v>1571</v>
      </c>
      <c r="DU62" s="24" t="s">
        <v>1571</v>
      </c>
      <c r="DV62" s="24" t="s">
        <v>1571</v>
      </c>
      <c r="DW62" s="24" t="s">
        <v>1571</v>
      </c>
      <c r="DX62" s="24" t="s">
        <v>1571</v>
      </c>
      <c r="DY62" s="24" t="s">
        <v>1571</v>
      </c>
      <c r="DZ62" s="35"/>
      <c r="EA62" s="35"/>
      <c r="EB62" s="35"/>
      <c r="EC62" s="35"/>
      <c r="ED62" s="35"/>
      <c r="EE62" s="35"/>
      <c r="EF62" s="35"/>
      <c r="EG62" s="35"/>
      <c r="EH62" s="35"/>
      <c r="EI62" s="35"/>
      <c r="EJ62" s="35"/>
      <c r="EK62" s="35"/>
      <c r="EL62" s="35"/>
      <c r="EM62" s="35"/>
      <c r="EN62" s="35"/>
      <c r="EO62" s="35"/>
      <c r="EP62" s="35"/>
      <c r="EQ62" s="35"/>
      <c r="ER62" s="35"/>
      <c r="ES62" s="35"/>
      <c r="ET62" s="35"/>
      <c r="EU62" s="35"/>
      <c r="EV62" s="35"/>
      <c r="EW62" s="35"/>
      <c r="EX62" s="35"/>
      <c r="EY62" s="35"/>
      <c r="EZ62" s="35"/>
      <c r="FA62" s="35"/>
      <c r="FB62" s="35"/>
      <c r="FC62" s="35"/>
      <c r="FD62" s="35"/>
      <c r="FE62" s="35"/>
      <c r="FF62" s="35"/>
      <c r="FG62" s="35"/>
      <c r="FH62" s="35"/>
      <c r="FI62" s="35"/>
      <c r="FJ62" s="35"/>
      <c r="FK62" s="35"/>
      <c r="FL62" s="35"/>
      <c r="FM62" s="35"/>
      <c r="FN62" s="35"/>
      <c r="FO62" s="35"/>
      <c r="FP62" s="35"/>
      <c r="FQ62" s="35"/>
      <c r="FR62" s="35"/>
      <c r="FS62" s="35"/>
      <c r="FT62" s="35"/>
      <c r="FU62" s="35"/>
      <c r="FV62" s="35"/>
      <c r="FW62" s="35" t="s">
        <v>1571</v>
      </c>
      <c r="FX62" s="35" t="s">
        <v>1571</v>
      </c>
      <c r="FY62" s="35" t="s">
        <v>1571</v>
      </c>
      <c r="FZ62" s="35" t="s">
        <v>1571</v>
      </c>
      <c r="GA62" s="35"/>
      <c r="GB62" s="35"/>
      <c r="GC62" s="35"/>
      <c r="GD62" s="35"/>
      <c r="GE62" s="35" t="s">
        <v>1571</v>
      </c>
      <c r="GF62" s="36"/>
      <c r="GG62" s="36"/>
      <c r="GH62" s="36"/>
      <c r="GI62" s="36"/>
      <c r="GJ62" s="36"/>
      <c r="GK62" s="36"/>
      <c r="GL62" s="36"/>
      <c r="GM62" s="36"/>
      <c r="GN62" s="36"/>
      <c r="GO62" s="36"/>
      <c r="GP62" s="36"/>
      <c r="GQ62" s="36"/>
      <c r="GR62" s="37"/>
      <c r="GS62" s="37"/>
      <c r="GT62" s="37"/>
      <c r="GU62" s="37"/>
      <c r="GV62" s="37"/>
      <c r="GW62" s="37"/>
      <c r="GX62" s="37"/>
      <c r="GY62" s="38"/>
      <c r="GZ62" s="38"/>
      <c r="HA62" s="38"/>
      <c r="HB62" s="38"/>
      <c r="HC62" s="38"/>
      <c r="HD62" s="38"/>
      <c r="HE62" s="38"/>
      <c r="HF62" s="38"/>
      <c r="HG62" s="38"/>
      <c r="HH62" s="38"/>
      <c r="HI62" s="38"/>
      <c r="HJ62" s="38"/>
      <c r="HK62" s="38"/>
      <c r="HL62" s="38"/>
      <c r="HM62" s="38"/>
      <c r="HN62" s="38"/>
      <c r="HO62" s="38"/>
      <c r="HP62" s="38"/>
      <c r="HQ62" s="38"/>
      <c r="HR62" s="38"/>
      <c r="HS62" s="38"/>
      <c r="HT62" s="38"/>
      <c r="HU62" s="38"/>
      <c r="HV62" s="38"/>
      <c r="HW62" s="38"/>
      <c r="HX62" s="38"/>
      <c r="HY62" s="38"/>
      <c r="HZ62" s="38"/>
      <c r="IA62" s="38"/>
      <c r="IB62" s="38"/>
      <c r="IC62" s="38"/>
      <c r="ID62" s="38"/>
      <c r="IE62" s="38"/>
      <c r="IF62" s="38"/>
      <c r="IG62" s="38"/>
      <c r="IH62" s="38"/>
      <c r="II62" s="38"/>
      <c r="IJ62" s="38"/>
      <c r="IK62" s="38"/>
      <c r="IL62" s="38"/>
      <c r="IM62" s="38"/>
      <c r="IN62" s="38"/>
      <c r="IO62" s="38"/>
      <c r="IP62" s="38"/>
      <c r="IQ62" s="38"/>
      <c r="IR62" s="38"/>
      <c r="IS62" s="38"/>
      <c r="IT62" s="38"/>
      <c r="IU62" s="38"/>
      <c r="IV62" s="24"/>
      <c r="IW62" s="24"/>
      <c r="IX62" s="24"/>
      <c r="IY62" s="24"/>
      <c r="IZ62" s="24"/>
      <c r="JA62" s="24"/>
      <c r="JB62" s="24"/>
      <c r="JC62" s="35"/>
      <c r="JD62" s="35"/>
      <c r="JE62" s="35"/>
      <c r="JF62" s="35"/>
      <c r="JG62" s="35"/>
      <c r="JH62" s="35"/>
      <c r="JI62" s="35"/>
      <c r="JJ62" s="35"/>
      <c r="JK62" s="35"/>
      <c r="JL62" s="35"/>
      <c r="JM62" s="35"/>
      <c r="JN62" s="35"/>
      <c r="JO62" s="35"/>
      <c r="JP62" s="35"/>
      <c r="JQ62" s="35"/>
      <c r="JR62" s="35"/>
      <c r="JS62" s="35"/>
      <c r="JT62" s="35"/>
      <c r="JU62" s="35"/>
      <c r="JV62" s="35"/>
      <c r="JW62" s="35"/>
      <c r="JX62" s="35"/>
      <c r="JY62" s="35"/>
      <c r="JZ62" s="35"/>
      <c r="KA62" s="35"/>
      <c r="KB62" s="35"/>
      <c r="KC62" s="35"/>
      <c r="KD62" s="35"/>
      <c r="KE62" s="35"/>
    </row>
    <row r="63" spans="1:291" ht="14.45" customHeight="1">
      <c r="A63" s="21">
        <v>302701355</v>
      </c>
      <c r="B63" s="22" t="s">
        <v>1639</v>
      </c>
      <c r="C63" s="23" t="s">
        <v>1634</v>
      </c>
      <c r="D63" s="24"/>
      <c r="E63" s="24"/>
      <c r="F63" s="24"/>
      <c r="G63" s="24"/>
      <c r="H63" s="24"/>
      <c r="I63" s="24"/>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6"/>
      <c r="AJ63" s="36"/>
      <c r="AK63" s="36"/>
      <c r="AL63" s="36"/>
      <c r="AM63" s="36"/>
      <c r="AN63" s="36"/>
      <c r="AO63" s="36"/>
      <c r="AP63" s="36"/>
      <c r="AQ63" s="36"/>
      <c r="AR63" s="36"/>
      <c r="AS63" s="36"/>
      <c r="AT63" s="36"/>
      <c r="AU63" s="36"/>
      <c r="AV63" s="36"/>
      <c r="AW63" s="36"/>
      <c r="AX63" s="36"/>
      <c r="AY63" s="36"/>
      <c r="AZ63" s="36"/>
      <c r="BA63" s="36"/>
      <c r="BB63" s="36"/>
      <c r="BC63" s="36"/>
      <c r="BD63" s="36"/>
      <c r="BE63" s="36"/>
      <c r="BF63" s="36"/>
      <c r="BG63" s="36"/>
      <c r="BH63" s="36"/>
      <c r="BI63" s="36"/>
      <c r="BJ63" s="36"/>
      <c r="BK63" s="37"/>
      <c r="BL63" s="37"/>
      <c r="BM63" s="37"/>
      <c r="BN63" s="37"/>
      <c r="BO63" s="37"/>
      <c r="BP63" s="38"/>
      <c r="BQ63" s="38"/>
      <c r="BR63" s="38"/>
      <c r="BS63" s="38"/>
      <c r="BT63" s="38"/>
      <c r="BU63" s="38"/>
      <c r="BV63" s="38"/>
      <c r="BW63" s="38"/>
      <c r="BX63" s="38"/>
      <c r="BY63" s="38"/>
      <c r="BZ63" s="38"/>
      <c r="CA63" s="38"/>
      <c r="CB63" s="38"/>
      <c r="CC63" s="38"/>
      <c r="CD63" s="38"/>
      <c r="CE63" s="38"/>
      <c r="CF63" s="38"/>
      <c r="CG63" s="38"/>
      <c r="CH63" s="38"/>
      <c r="CI63" s="38"/>
      <c r="CJ63" s="38"/>
      <c r="CK63" s="38"/>
      <c r="CL63" s="38"/>
      <c r="CM63" s="38"/>
      <c r="CN63" s="38"/>
      <c r="CO63" s="38"/>
      <c r="CP63" s="38"/>
      <c r="CQ63" s="38"/>
      <c r="CR63" s="38"/>
      <c r="CS63" s="38"/>
      <c r="CT63" s="38"/>
      <c r="CU63" s="38"/>
      <c r="CV63" s="38"/>
      <c r="CW63" s="38"/>
      <c r="CX63" s="38"/>
      <c r="CY63" s="38"/>
      <c r="CZ63" s="38"/>
      <c r="DA63" s="38"/>
      <c r="DB63" s="38"/>
      <c r="DC63" s="39"/>
      <c r="DD63" s="24"/>
      <c r="DE63" s="24"/>
      <c r="DF63" s="24"/>
      <c r="DG63" s="24"/>
      <c r="DH63" s="24"/>
      <c r="DI63" s="24"/>
      <c r="DJ63" s="24"/>
      <c r="DK63" s="24"/>
      <c r="DL63" s="24"/>
      <c r="DM63" s="24"/>
      <c r="DN63" s="24"/>
      <c r="DO63" s="24"/>
      <c r="DP63" s="24"/>
      <c r="DQ63" s="24"/>
      <c r="DR63" s="24"/>
      <c r="DS63" s="24"/>
      <c r="DT63" s="24"/>
      <c r="DU63" s="24"/>
      <c r="DV63" s="24"/>
      <c r="DW63" s="24"/>
      <c r="DX63" s="24"/>
      <c r="DY63" s="24"/>
      <c r="DZ63" s="35" t="s">
        <v>1571</v>
      </c>
      <c r="EA63" s="35" t="s">
        <v>1571</v>
      </c>
      <c r="EB63" s="35" t="s">
        <v>1571</v>
      </c>
      <c r="EC63" s="35"/>
      <c r="ED63" s="35"/>
      <c r="EE63" s="35"/>
      <c r="EF63" s="35"/>
      <c r="EG63" s="35"/>
      <c r="EH63" s="35"/>
      <c r="EI63" s="35"/>
      <c r="EJ63" s="35"/>
      <c r="EK63" s="35" t="s">
        <v>1571</v>
      </c>
      <c r="EL63" s="35" t="s">
        <v>1571</v>
      </c>
      <c r="EM63" s="35" t="s">
        <v>1571</v>
      </c>
      <c r="EN63" s="35" t="s">
        <v>1571</v>
      </c>
      <c r="EO63" s="35"/>
      <c r="EP63" s="35"/>
      <c r="EQ63" s="35" t="s">
        <v>1571</v>
      </c>
      <c r="ER63" s="35" t="s">
        <v>1571</v>
      </c>
      <c r="ES63" s="35" t="s">
        <v>1571</v>
      </c>
      <c r="ET63" s="35" t="s">
        <v>1571</v>
      </c>
      <c r="EU63" s="35" t="s">
        <v>1571</v>
      </c>
      <c r="EV63" s="35" t="s">
        <v>1571</v>
      </c>
      <c r="EW63" s="35" t="s">
        <v>1571</v>
      </c>
      <c r="EX63" s="35" t="s">
        <v>1571</v>
      </c>
      <c r="EY63" s="35" t="s">
        <v>1571</v>
      </c>
      <c r="EZ63" s="35" t="s">
        <v>1571</v>
      </c>
      <c r="FA63" s="35" t="s">
        <v>1571</v>
      </c>
      <c r="FB63" s="35" t="s">
        <v>1571</v>
      </c>
      <c r="FC63" s="35" t="s">
        <v>1571</v>
      </c>
      <c r="FD63" s="35" t="s">
        <v>1571</v>
      </c>
      <c r="FE63" s="35" t="s">
        <v>1571</v>
      </c>
      <c r="FF63" s="35"/>
      <c r="FG63" s="35"/>
      <c r="FH63" s="35"/>
      <c r="FI63" s="35"/>
      <c r="FJ63" s="35" t="s">
        <v>1571</v>
      </c>
      <c r="FK63" s="35" t="s">
        <v>1571</v>
      </c>
      <c r="FL63" s="35" t="s">
        <v>1571</v>
      </c>
      <c r="FM63" s="35" t="s">
        <v>1571</v>
      </c>
      <c r="FN63" s="35"/>
      <c r="FO63" s="35"/>
      <c r="FP63" s="35"/>
      <c r="FQ63" s="35"/>
      <c r="FR63" s="35"/>
      <c r="FS63" s="35"/>
      <c r="FT63" s="35"/>
      <c r="FU63" s="35"/>
      <c r="FV63" s="35"/>
      <c r="FW63" s="35"/>
      <c r="FX63" s="35"/>
      <c r="FY63" s="35"/>
      <c r="FZ63" s="35"/>
      <c r="GA63" s="35"/>
      <c r="GB63" s="35"/>
      <c r="GC63" s="35"/>
      <c r="GD63" s="35"/>
      <c r="GE63" s="35"/>
      <c r="GF63" s="36"/>
      <c r="GG63" s="36"/>
      <c r="GH63" s="36"/>
      <c r="GI63" s="36"/>
      <c r="GJ63" s="36"/>
      <c r="GK63" s="36"/>
      <c r="GL63" s="36"/>
      <c r="GM63" s="36"/>
      <c r="GN63" s="36"/>
      <c r="GO63" s="36"/>
      <c r="GP63" s="36"/>
      <c r="GQ63" s="36"/>
      <c r="GR63" s="37"/>
      <c r="GS63" s="37"/>
      <c r="GT63" s="37"/>
      <c r="GU63" s="37"/>
      <c r="GV63" s="37"/>
      <c r="GW63" s="37"/>
      <c r="GX63" s="37"/>
      <c r="GY63" s="38"/>
      <c r="GZ63" s="38"/>
      <c r="HA63" s="38"/>
      <c r="HB63" s="38"/>
      <c r="HC63" s="38"/>
      <c r="HD63" s="38"/>
      <c r="HE63" s="38"/>
      <c r="HF63" s="38"/>
      <c r="HG63" s="38"/>
      <c r="HH63" s="38"/>
      <c r="HI63" s="38"/>
      <c r="HJ63" s="38"/>
      <c r="HK63" s="38"/>
      <c r="HL63" s="38"/>
      <c r="HM63" s="38"/>
      <c r="HN63" s="38"/>
      <c r="HO63" s="38"/>
      <c r="HP63" s="38"/>
      <c r="HQ63" s="38"/>
      <c r="HR63" s="38"/>
      <c r="HS63" s="38"/>
      <c r="HT63" s="38"/>
      <c r="HU63" s="38"/>
      <c r="HV63" s="38"/>
      <c r="HW63" s="38"/>
      <c r="HX63" s="38"/>
      <c r="HY63" s="38"/>
      <c r="HZ63" s="38"/>
      <c r="IA63" s="38"/>
      <c r="IB63" s="38"/>
      <c r="IC63" s="38"/>
      <c r="ID63" s="38"/>
      <c r="IE63" s="38"/>
      <c r="IF63" s="38"/>
      <c r="IG63" s="38"/>
      <c r="IH63" s="38"/>
      <c r="II63" s="38"/>
      <c r="IJ63" s="38"/>
      <c r="IK63" s="38"/>
      <c r="IL63" s="38"/>
      <c r="IM63" s="38"/>
      <c r="IN63" s="38"/>
      <c r="IO63" s="38"/>
      <c r="IP63" s="38"/>
      <c r="IQ63" s="38"/>
      <c r="IR63" s="38"/>
      <c r="IS63" s="38"/>
      <c r="IT63" s="38"/>
      <c r="IU63" s="38"/>
      <c r="IV63" s="24"/>
      <c r="IW63" s="24"/>
      <c r="IX63" s="24"/>
      <c r="IY63" s="24"/>
      <c r="IZ63" s="24"/>
      <c r="JA63" s="24"/>
      <c r="JB63" s="24"/>
      <c r="JC63" s="35"/>
      <c r="JD63" s="35"/>
      <c r="JE63" s="35"/>
      <c r="JF63" s="35"/>
      <c r="JG63" s="35"/>
      <c r="JH63" s="35"/>
      <c r="JI63" s="35"/>
      <c r="JJ63" s="35"/>
      <c r="JK63" s="35"/>
      <c r="JL63" s="35"/>
      <c r="JM63" s="35"/>
      <c r="JN63" s="35"/>
      <c r="JO63" s="35"/>
      <c r="JP63" s="35"/>
      <c r="JQ63" s="35"/>
      <c r="JR63" s="35"/>
      <c r="JS63" s="35"/>
      <c r="JT63" s="35"/>
      <c r="JU63" s="35"/>
      <c r="JV63" s="35"/>
      <c r="JW63" s="35"/>
      <c r="JX63" s="35"/>
      <c r="JY63" s="35"/>
      <c r="JZ63" s="35"/>
      <c r="KA63" s="35"/>
      <c r="KB63" s="35"/>
      <c r="KC63" s="35"/>
      <c r="KD63" s="35"/>
      <c r="KE63" s="35"/>
    </row>
    <row r="64" spans="1:291" ht="14.45" customHeight="1">
      <c r="A64" s="21">
        <v>302701970</v>
      </c>
      <c r="B64" s="22" t="s">
        <v>1640</v>
      </c>
      <c r="C64" s="23" t="s">
        <v>1641</v>
      </c>
      <c r="D64" s="24"/>
      <c r="E64" s="24"/>
      <c r="F64" s="24"/>
      <c r="G64" s="24"/>
      <c r="H64" s="24"/>
      <c r="I64" s="24"/>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6"/>
      <c r="AJ64" s="36"/>
      <c r="AK64" s="36"/>
      <c r="AL64" s="36"/>
      <c r="AM64" s="36"/>
      <c r="AN64" s="36"/>
      <c r="AO64" s="36"/>
      <c r="AP64" s="36"/>
      <c r="AQ64" s="36"/>
      <c r="AR64" s="36"/>
      <c r="AS64" s="36"/>
      <c r="AT64" s="36"/>
      <c r="AU64" s="36"/>
      <c r="AV64" s="36"/>
      <c r="AW64" s="36"/>
      <c r="AX64" s="36"/>
      <c r="AY64" s="36"/>
      <c r="AZ64" s="36"/>
      <c r="BA64" s="36"/>
      <c r="BB64" s="36"/>
      <c r="BC64" s="36"/>
      <c r="BD64" s="36"/>
      <c r="BE64" s="36"/>
      <c r="BF64" s="36"/>
      <c r="BG64" s="36"/>
      <c r="BH64" s="36"/>
      <c r="BI64" s="36"/>
      <c r="BJ64" s="36"/>
      <c r="BK64" s="37"/>
      <c r="BL64" s="37"/>
      <c r="BM64" s="37"/>
      <c r="BN64" s="37"/>
      <c r="BO64" s="37"/>
      <c r="BP64" s="38"/>
      <c r="BQ64" s="38"/>
      <c r="BR64" s="38"/>
      <c r="BS64" s="38"/>
      <c r="BT64" s="38"/>
      <c r="BU64" s="38"/>
      <c r="BV64" s="38"/>
      <c r="BW64" s="38"/>
      <c r="BX64" s="38"/>
      <c r="BY64" s="38"/>
      <c r="BZ64" s="38"/>
      <c r="CA64" s="38"/>
      <c r="CB64" s="38"/>
      <c r="CC64" s="38"/>
      <c r="CD64" s="38"/>
      <c r="CE64" s="38"/>
      <c r="CF64" s="38"/>
      <c r="CG64" s="38"/>
      <c r="CH64" s="38"/>
      <c r="CI64" s="38"/>
      <c r="CJ64" s="38"/>
      <c r="CK64" s="38"/>
      <c r="CL64" s="38"/>
      <c r="CM64" s="38"/>
      <c r="CN64" s="38"/>
      <c r="CO64" s="38"/>
      <c r="CP64" s="38"/>
      <c r="CQ64" s="38"/>
      <c r="CR64" s="38"/>
      <c r="CS64" s="38"/>
      <c r="CT64" s="38"/>
      <c r="CU64" s="38"/>
      <c r="CV64" s="38"/>
      <c r="CW64" s="38"/>
      <c r="CX64" s="38"/>
      <c r="CY64" s="38"/>
      <c r="CZ64" s="38"/>
      <c r="DA64" s="38"/>
      <c r="DB64" s="38"/>
      <c r="DC64" s="39"/>
      <c r="DD64" s="24"/>
      <c r="DE64" s="24"/>
      <c r="DF64" s="24"/>
      <c r="DG64" s="24"/>
      <c r="DH64" s="24"/>
      <c r="DI64" s="24"/>
      <c r="DJ64" s="24"/>
      <c r="DK64" s="24"/>
      <c r="DL64" s="24"/>
      <c r="DM64" s="24"/>
      <c r="DN64" s="24"/>
      <c r="DO64" s="24"/>
      <c r="DP64" s="24"/>
      <c r="DQ64" s="24"/>
      <c r="DR64" s="24"/>
      <c r="DS64" s="24"/>
      <c r="DT64" s="24"/>
      <c r="DU64" s="24"/>
      <c r="DV64" s="24"/>
      <c r="DW64" s="24"/>
      <c r="DX64" s="24"/>
      <c r="DY64" s="24"/>
      <c r="DZ64" s="35"/>
      <c r="EA64" s="35"/>
      <c r="EB64" s="35"/>
      <c r="EC64" s="35"/>
      <c r="ED64" s="35"/>
      <c r="EE64" s="35"/>
      <c r="EF64" s="35"/>
      <c r="EG64" s="35"/>
      <c r="EH64" s="35"/>
      <c r="EI64" s="35"/>
      <c r="EJ64" s="35"/>
      <c r="EK64" s="35"/>
      <c r="EL64" s="35"/>
      <c r="EM64" s="35"/>
      <c r="EN64" s="35"/>
      <c r="EO64" s="35" t="s">
        <v>1571</v>
      </c>
      <c r="EP64" s="35" t="s">
        <v>1571</v>
      </c>
      <c r="EQ64" s="35"/>
      <c r="ER64" s="35"/>
      <c r="ES64" s="35"/>
      <c r="ET64" s="35"/>
      <c r="EU64" s="35"/>
      <c r="EV64" s="35"/>
      <c r="EW64" s="35"/>
      <c r="EX64" s="35"/>
      <c r="EY64" s="35"/>
      <c r="EZ64" s="35"/>
      <c r="FA64" s="35"/>
      <c r="FB64" s="35"/>
      <c r="FC64" s="35"/>
      <c r="FD64" s="35"/>
      <c r="FE64" s="35"/>
      <c r="FF64" s="35" t="s">
        <v>1571</v>
      </c>
      <c r="FG64" s="35" t="s">
        <v>1571</v>
      </c>
      <c r="FH64" s="35" t="s">
        <v>1571</v>
      </c>
      <c r="FI64" s="35" t="s">
        <v>1571</v>
      </c>
      <c r="FJ64" s="35"/>
      <c r="FK64" s="35"/>
      <c r="FL64" s="35"/>
      <c r="FM64" s="35"/>
      <c r="FN64" s="35" t="s">
        <v>1571</v>
      </c>
      <c r="FO64" s="35" t="s">
        <v>1571</v>
      </c>
      <c r="FP64" s="35" t="s">
        <v>1571</v>
      </c>
      <c r="FQ64" s="35" t="s">
        <v>1571</v>
      </c>
      <c r="FR64" s="35" t="s">
        <v>1571</v>
      </c>
      <c r="FS64" s="35" t="s">
        <v>1571</v>
      </c>
      <c r="FT64" s="35" t="s">
        <v>1571</v>
      </c>
      <c r="FU64" s="35" t="s">
        <v>1571</v>
      </c>
      <c r="FV64" s="35" t="s">
        <v>1571</v>
      </c>
      <c r="FW64" s="35"/>
      <c r="FX64" s="35"/>
      <c r="FY64" s="35"/>
      <c r="FZ64" s="35"/>
      <c r="GA64" s="35"/>
      <c r="GB64" s="35"/>
      <c r="GC64" s="35"/>
      <c r="GD64" s="35"/>
      <c r="GE64" s="35"/>
      <c r="GF64" s="36"/>
      <c r="GG64" s="36"/>
      <c r="GH64" s="36"/>
      <c r="GI64" s="36"/>
      <c r="GJ64" s="36"/>
      <c r="GK64" s="36"/>
      <c r="GL64" s="36"/>
      <c r="GM64" s="36"/>
      <c r="GN64" s="36"/>
      <c r="GO64" s="36"/>
      <c r="GP64" s="36"/>
      <c r="GQ64" s="36"/>
      <c r="GR64" s="37"/>
      <c r="GS64" s="37"/>
      <c r="GT64" s="37"/>
      <c r="GU64" s="37"/>
      <c r="GV64" s="37"/>
      <c r="GW64" s="37"/>
      <c r="GX64" s="37"/>
      <c r="GY64" s="38"/>
      <c r="GZ64" s="38"/>
      <c r="HA64" s="38"/>
      <c r="HB64" s="38"/>
      <c r="HC64" s="38"/>
      <c r="HD64" s="38"/>
      <c r="HE64" s="38"/>
      <c r="HF64" s="38"/>
      <c r="HG64" s="38"/>
      <c r="HH64" s="38"/>
      <c r="HI64" s="38"/>
      <c r="HJ64" s="38"/>
      <c r="HK64" s="38"/>
      <c r="HL64" s="38"/>
      <c r="HM64" s="38"/>
      <c r="HN64" s="38"/>
      <c r="HO64" s="38"/>
      <c r="HP64" s="38"/>
      <c r="HQ64" s="38"/>
      <c r="HR64" s="38"/>
      <c r="HS64" s="38"/>
      <c r="HT64" s="38"/>
      <c r="HU64" s="38"/>
      <c r="HV64" s="38"/>
      <c r="HW64" s="38"/>
      <c r="HX64" s="38"/>
      <c r="HY64" s="38"/>
      <c r="HZ64" s="38"/>
      <c r="IA64" s="38"/>
      <c r="IB64" s="38"/>
      <c r="IC64" s="38"/>
      <c r="ID64" s="38"/>
      <c r="IE64" s="38"/>
      <c r="IF64" s="38"/>
      <c r="IG64" s="38"/>
      <c r="IH64" s="38"/>
      <c r="II64" s="38"/>
      <c r="IJ64" s="38"/>
      <c r="IK64" s="38"/>
      <c r="IL64" s="38"/>
      <c r="IM64" s="38"/>
      <c r="IN64" s="38"/>
      <c r="IO64" s="38"/>
      <c r="IP64" s="38"/>
      <c r="IQ64" s="38"/>
      <c r="IR64" s="38"/>
      <c r="IS64" s="38"/>
      <c r="IT64" s="38"/>
      <c r="IU64" s="38"/>
      <c r="IV64" s="24"/>
      <c r="IW64" s="24"/>
      <c r="IX64" s="24"/>
      <c r="IY64" s="24"/>
      <c r="IZ64" s="24"/>
      <c r="JA64" s="24"/>
      <c r="JB64" s="24"/>
      <c r="JC64" s="35"/>
      <c r="JD64" s="35"/>
      <c r="JE64" s="35"/>
      <c r="JF64" s="35"/>
      <c r="JG64" s="35"/>
      <c r="JH64" s="35"/>
      <c r="JI64" s="35"/>
      <c r="JJ64" s="35"/>
      <c r="JK64" s="35"/>
      <c r="JL64" s="35"/>
      <c r="JM64" s="35"/>
      <c r="JN64" s="35"/>
      <c r="JO64" s="35"/>
      <c r="JP64" s="35"/>
      <c r="JQ64" s="35"/>
      <c r="JR64" s="35"/>
      <c r="JS64" s="35"/>
      <c r="JT64" s="35"/>
      <c r="JU64" s="35"/>
      <c r="JV64" s="35"/>
      <c r="JW64" s="35"/>
      <c r="JX64" s="35"/>
      <c r="JY64" s="35"/>
      <c r="JZ64" s="35"/>
      <c r="KA64" s="35"/>
      <c r="KB64" s="35"/>
      <c r="KC64" s="35"/>
      <c r="KD64" s="35"/>
      <c r="KE64" s="35"/>
    </row>
    <row r="65" spans="1:291" ht="14.45" customHeight="1">
      <c r="A65" s="21">
        <v>302701666</v>
      </c>
      <c r="B65" s="22" t="s">
        <v>1642</v>
      </c>
      <c r="C65" s="23" t="s">
        <v>1598</v>
      </c>
      <c r="D65" s="24"/>
      <c r="E65" s="24"/>
      <c r="F65" s="24"/>
      <c r="G65" s="24"/>
      <c r="H65" s="24"/>
      <c r="I65" s="24"/>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6"/>
      <c r="AJ65" s="36"/>
      <c r="AK65" s="36"/>
      <c r="AL65" s="36"/>
      <c r="AM65" s="36"/>
      <c r="AN65" s="36"/>
      <c r="AO65" s="36"/>
      <c r="AP65" s="36"/>
      <c r="AQ65" s="36"/>
      <c r="AR65" s="36"/>
      <c r="AS65" s="36"/>
      <c r="AT65" s="36"/>
      <c r="AU65" s="36"/>
      <c r="AV65" s="36"/>
      <c r="AW65" s="36"/>
      <c r="AX65" s="36"/>
      <c r="AY65" s="36"/>
      <c r="AZ65" s="36"/>
      <c r="BA65" s="36"/>
      <c r="BB65" s="36"/>
      <c r="BC65" s="36"/>
      <c r="BD65" s="36"/>
      <c r="BE65" s="36"/>
      <c r="BF65" s="36"/>
      <c r="BG65" s="36"/>
      <c r="BH65" s="36"/>
      <c r="BI65" s="36"/>
      <c r="BJ65" s="36"/>
      <c r="BK65" s="37"/>
      <c r="BL65" s="37"/>
      <c r="BM65" s="37"/>
      <c r="BN65" s="37"/>
      <c r="BO65" s="37"/>
      <c r="BP65" s="38"/>
      <c r="BQ65" s="38"/>
      <c r="BR65" s="38"/>
      <c r="BS65" s="38"/>
      <c r="BT65" s="38"/>
      <c r="BU65" s="38"/>
      <c r="BV65" s="38"/>
      <c r="BW65" s="38"/>
      <c r="BX65" s="38"/>
      <c r="BY65" s="38"/>
      <c r="BZ65" s="38"/>
      <c r="CA65" s="38"/>
      <c r="CB65" s="38"/>
      <c r="CC65" s="38"/>
      <c r="CD65" s="38"/>
      <c r="CE65" s="38"/>
      <c r="CF65" s="38"/>
      <c r="CG65" s="38"/>
      <c r="CH65" s="38"/>
      <c r="CI65" s="38"/>
      <c r="CJ65" s="38"/>
      <c r="CK65" s="38"/>
      <c r="CL65" s="38"/>
      <c r="CM65" s="38"/>
      <c r="CN65" s="38"/>
      <c r="CO65" s="38"/>
      <c r="CP65" s="38"/>
      <c r="CQ65" s="38"/>
      <c r="CR65" s="38"/>
      <c r="CS65" s="38"/>
      <c r="CT65" s="38"/>
      <c r="CU65" s="38"/>
      <c r="CV65" s="38"/>
      <c r="CW65" s="38"/>
      <c r="CX65" s="38"/>
      <c r="CY65" s="38"/>
      <c r="CZ65" s="38"/>
      <c r="DA65" s="38"/>
      <c r="DB65" s="38"/>
      <c r="DC65" s="39"/>
      <c r="DD65" s="24"/>
      <c r="DE65" s="24"/>
      <c r="DF65" s="24"/>
      <c r="DG65" s="24"/>
      <c r="DH65" s="24"/>
      <c r="DI65" s="24"/>
      <c r="DJ65" s="24"/>
      <c r="DK65" s="24"/>
      <c r="DL65" s="24"/>
      <c r="DM65" s="24"/>
      <c r="DN65" s="24"/>
      <c r="DO65" s="24"/>
      <c r="DP65" s="24"/>
      <c r="DQ65" s="24"/>
      <c r="DR65" s="24"/>
      <c r="DS65" s="24"/>
      <c r="DT65" s="24"/>
      <c r="DU65" s="24"/>
      <c r="DV65" s="24"/>
      <c r="DW65" s="24"/>
      <c r="DX65" s="24"/>
      <c r="DY65" s="24"/>
      <c r="DZ65" s="35"/>
      <c r="EA65" s="35" t="s">
        <v>1571</v>
      </c>
      <c r="EB65" s="35" t="s">
        <v>1571</v>
      </c>
      <c r="EC65" s="35"/>
      <c r="ED65" s="35"/>
      <c r="EE65" s="35"/>
      <c r="EF65" s="35"/>
      <c r="EG65" s="35"/>
      <c r="EH65" s="35"/>
      <c r="EI65" s="35"/>
      <c r="EJ65" s="35"/>
      <c r="EK65" s="35"/>
      <c r="EL65" s="35"/>
      <c r="EM65" s="35"/>
      <c r="EN65" s="35"/>
      <c r="EO65" s="35"/>
      <c r="EP65" s="35"/>
      <c r="EQ65" s="35"/>
      <c r="ER65" s="35"/>
      <c r="ES65" s="35"/>
      <c r="ET65" s="35"/>
      <c r="EU65" s="35"/>
      <c r="EV65" s="35"/>
      <c r="EW65" s="35"/>
      <c r="EX65" s="35"/>
      <c r="EY65" s="35"/>
      <c r="EZ65" s="35"/>
      <c r="FA65" s="35"/>
      <c r="FB65" s="35"/>
      <c r="FC65" s="35"/>
      <c r="FD65" s="35"/>
      <c r="FE65" s="35"/>
      <c r="FF65" s="35"/>
      <c r="FG65" s="35"/>
      <c r="FH65" s="35"/>
      <c r="FI65" s="35"/>
      <c r="FJ65" s="35"/>
      <c r="FK65" s="35"/>
      <c r="FL65" s="35"/>
      <c r="FM65" s="35"/>
      <c r="FN65" s="35"/>
      <c r="FO65" s="35"/>
      <c r="FP65" s="35"/>
      <c r="FQ65" s="35"/>
      <c r="FR65" s="35"/>
      <c r="FS65" s="35"/>
      <c r="FT65" s="35"/>
      <c r="FU65" s="35"/>
      <c r="FV65" s="35"/>
      <c r="FW65" s="35"/>
      <c r="FX65" s="35"/>
      <c r="FY65" s="35"/>
      <c r="FZ65" s="35"/>
      <c r="GA65" s="35"/>
      <c r="GB65" s="35"/>
      <c r="GC65" s="35"/>
      <c r="GD65" s="35"/>
      <c r="GE65" s="35"/>
      <c r="GF65" s="36"/>
      <c r="GG65" s="36"/>
      <c r="GH65" s="36"/>
      <c r="GI65" s="36"/>
      <c r="GJ65" s="36"/>
      <c r="GK65" s="36"/>
      <c r="GL65" s="36"/>
      <c r="GM65" s="36"/>
      <c r="GN65" s="36"/>
      <c r="GO65" s="36"/>
      <c r="GP65" s="36"/>
      <c r="GQ65" s="36"/>
      <c r="GR65" s="37"/>
      <c r="GS65" s="37"/>
      <c r="GT65" s="37"/>
      <c r="GU65" s="37"/>
      <c r="GV65" s="37"/>
      <c r="GW65" s="37"/>
      <c r="GX65" s="37"/>
      <c r="GY65" s="38"/>
      <c r="GZ65" s="38"/>
      <c r="HA65" s="38"/>
      <c r="HB65" s="38"/>
      <c r="HC65" s="38"/>
      <c r="HD65" s="38"/>
      <c r="HE65" s="38"/>
      <c r="HF65" s="38"/>
      <c r="HG65" s="38"/>
      <c r="HH65" s="38"/>
      <c r="HI65" s="38"/>
      <c r="HJ65" s="38"/>
      <c r="HK65" s="38"/>
      <c r="HL65" s="38"/>
      <c r="HM65" s="38"/>
      <c r="HN65" s="38"/>
      <c r="HO65" s="38"/>
      <c r="HP65" s="38"/>
      <c r="HQ65" s="38"/>
      <c r="HR65" s="38"/>
      <c r="HS65" s="38"/>
      <c r="HT65" s="38"/>
      <c r="HU65" s="38"/>
      <c r="HV65" s="38"/>
      <c r="HW65" s="38"/>
      <c r="HX65" s="38"/>
      <c r="HY65" s="38"/>
      <c r="HZ65" s="38"/>
      <c r="IA65" s="38"/>
      <c r="IB65" s="38"/>
      <c r="IC65" s="38"/>
      <c r="ID65" s="38"/>
      <c r="IE65" s="38"/>
      <c r="IF65" s="38"/>
      <c r="IG65" s="38"/>
      <c r="IH65" s="38"/>
      <c r="II65" s="38"/>
      <c r="IJ65" s="38"/>
      <c r="IK65" s="38"/>
      <c r="IL65" s="38"/>
      <c r="IM65" s="38"/>
      <c r="IN65" s="38"/>
      <c r="IO65" s="38"/>
      <c r="IP65" s="38"/>
      <c r="IQ65" s="38"/>
      <c r="IR65" s="38"/>
      <c r="IS65" s="38"/>
      <c r="IT65" s="38"/>
      <c r="IU65" s="38"/>
      <c r="IV65" s="24"/>
      <c r="IW65" s="24"/>
      <c r="IX65" s="24"/>
      <c r="IY65" s="24"/>
      <c r="IZ65" s="24"/>
      <c r="JA65" s="24"/>
      <c r="JB65" s="24"/>
      <c r="JC65" s="35"/>
      <c r="JD65" s="35"/>
      <c r="JE65" s="35"/>
      <c r="JF65" s="35"/>
      <c r="JG65" s="35"/>
      <c r="JH65" s="35"/>
      <c r="JI65" s="35"/>
      <c r="JJ65" s="35"/>
      <c r="JK65" s="35"/>
      <c r="JL65" s="35"/>
      <c r="JM65" s="35"/>
      <c r="JN65" s="35"/>
      <c r="JO65" s="35"/>
      <c r="JP65" s="35"/>
      <c r="JQ65" s="35"/>
      <c r="JR65" s="35"/>
      <c r="JS65" s="35"/>
      <c r="JT65" s="35"/>
      <c r="JU65" s="35"/>
      <c r="JV65" s="35"/>
      <c r="JW65" s="35"/>
      <c r="JX65" s="35"/>
      <c r="JY65" s="35"/>
      <c r="JZ65" s="35"/>
      <c r="KA65" s="35"/>
      <c r="KB65" s="35"/>
      <c r="KC65" s="35"/>
      <c r="KD65" s="35"/>
      <c r="KE65" s="35"/>
    </row>
    <row r="66" spans="1:291" ht="14.45" customHeight="1">
      <c r="A66" s="21">
        <v>302701665</v>
      </c>
      <c r="B66" s="22" t="s">
        <v>1643</v>
      </c>
      <c r="C66" s="23" t="s">
        <v>1604</v>
      </c>
      <c r="D66" s="24"/>
      <c r="E66" s="24"/>
      <c r="F66" s="24"/>
      <c r="G66" s="24"/>
      <c r="H66" s="24"/>
      <c r="I66" s="24"/>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6"/>
      <c r="AJ66" s="36"/>
      <c r="AK66" s="36"/>
      <c r="AL66" s="36"/>
      <c r="AM66" s="36"/>
      <c r="AN66" s="36"/>
      <c r="AO66" s="36"/>
      <c r="AP66" s="36"/>
      <c r="AQ66" s="36"/>
      <c r="AR66" s="36"/>
      <c r="AS66" s="36"/>
      <c r="AT66" s="36"/>
      <c r="AU66" s="36"/>
      <c r="AV66" s="36"/>
      <c r="AW66" s="36"/>
      <c r="AX66" s="36"/>
      <c r="AY66" s="36"/>
      <c r="AZ66" s="36"/>
      <c r="BA66" s="36"/>
      <c r="BB66" s="36"/>
      <c r="BC66" s="36"/>
      <c r="BD66" s="36"/>
      <c r="BE66" s="36"/>
      <c r="BF66" s="36"/>
      <c r="BG66" s="36"/>
      <c r="BH66" s="36"/>
      <c r="BI66" s="36"/>
      <c r="BJ66" s="36"/>
      <c r="BK66" s="37"/>
      <c r="BL66" s="37"/>
      <c r="BM66" s="37"/>
      <c r="BN66" s="37"/>
      <c r="BO66" s="37"/>
      <c r="BP66" s="38"/>
      <c r="BQ66" s="38"/>
      <c r="BR66" s="38"/>
      <c r="BS66" s="38"/>
      <c r="BT66" s="38"/>
      <c r="BU66" s="38"/>
      <c r="BV66" s="38"/>
      <c r="BW66" s="38"/>
      <c r="BX66" s="38"/>
      <c r="BY66" s="38"/>
      <c r="BZ66" s="38"/>
      <c r="CA66" s="38"/>
      <c r="CB66" s="38"/>
      <c r="CC66" s="38"/>
      <c r="CD66" s="38"/>
      <c r="CE66" s="38"/>
      <c r="CF66" s="38"/>
      <c r="CG66" s="38"/>
      <c r="CH66" s="38"/>
      <c r="CI66" s="38"/>
      <c r="CJ66" s="38"/>
      <c r="CK66" s="38"/>
      <c r="CL66" s="38"/>
      <c r="CM66" s="38"/>
      <c r="CN66" s="38"/>
      <c r="CO66" s="38"/>
      <c r="CP66" s="38"/>
      <c r="CQ66" s="38"/>
      <c r="CR66" s="38"/>
      <c r="CS66" s="38"/>
      <c r="CT66" s="38"/>
      <c r="CU66" s="38"/>
      <c r="CV66" s="38"/>
      <c r="CW66" s="38"/>
      <c r="CX66" s="38"/>
      <c r="CY66" s="38"/>
      <c r="CZ66" s="38"/>
      <c r="DA66" s="38"/>
      <c r="DB66" s="38"/>
      <c r="DC66" s="39"/>
      <c r="DD66" s="24"/>
      <c r="DE66" s="24"/>
      <c r="DF66" s="24"/>
      <c r="DG66" s="24"/>
      <c r="DH66" s="24"/>
      <c r="DI66" s="24"/>
      <c r="DJ66" s="24"/>
      <c r="DK66" s="24"/>
      <c r="DL66" s="24"/>
      <c r="DM66" s="24"/>
      <c r="DN66" s="24"/>
      <c r="DO66" s="24"/>
      <c r="DP66" s="24"/>
      <c r="DQ66" s="24"/>
      <c r="DR66" s="24"/>
      <c r="DS66" s="24"/>
      <c r="DT66" s="24"/>
      <c r="DU66" s="24"/>
      <c r="DV66" s="24"/>
      <c r="DW66" s="24"/>
      <c r="DX66" s="24"/>
      <c r="DY66" s="24"/>
      <c r="DZ66" s="35"/>
      <c r="EA66" s="35" t="s">
        <v>1571</v>
      </c>
      <c r="EB66" s="35" t="s">
        <v>1571</v>
      </c>
      <c r="EC66" s="35"/>
      <c r="ED66" s="35"/>
      <c r="EE66" s="35"/>
      <c r="EF66" s="35"/>
      <c r="EG66" s="35"/>
      <c r="EH66" s="35"/>
      <c r="EI66" s="35"/>
      <c r="EJ66" s="35"/>
      <c r="EK66" s="35"/>
      <c r="EL66" s="35"/>
      <c r="EM66" s="35"/>
      <c r="EN66" s="35"/>
      <c r="EO66" s="35"/>
      <c r="EP66" s="35"/>
      <c r="EQ66" s="35"/>
      <c r="ER66" s="35"/>
      <c r="ES66" s="35"/>
      <c r="ET66" s="35"/>
      <c r="EU66" s="35"/>
      <c r="EV66" s="35"/>
      <c r="EW66" s="35"/>
      <c r="EX66" s="35"/>
      <c r="EY66" s="35"/>
      <c r="EZ66" s="35"/>
      <c r="FA66" s="35"/>
      <c r="FB66" s="35"/>
      <c r="FC66" s="35"/>
      <c r="FD66" s="35"/>
      <c r="FE66" s="35"/>
      <c r="FF66" s="35"/>
      <c r="FG66" s="35"/>
      <c r="FH66" s="35"/>
      <c r="FI66" s="35"/>
      <c r="FJ66" s="35"/>
      <c r="FK66" s="35"/>
      <c r="FL66" s="35"/>
      <c r="FM66" s="35"/>
      <c r="FN66" s="35"/>
      <c r="FO66" s="35"/>
      <c r="FP66" s="35"/>
      <c r="FQ66" s="35"/>
      <c r="FR66" s="35"/>
      <c r="FS66" s="35"/>
      <c r="FT66" s="35"/>
      <c r="FU66" s="35"/>
      <c r="FV66" s="35"/>
      <c r="FW66" s="35"/>
      <c r="FX66" s="35"/>
      <c r="FY66" s="35"/>
      <c r="FZ66" s="35"/>
      <c r="GA66" s="35"/>
      <c r="GB66" s="35"/>
      <c r="GC66" s="35"/>
      <c r="GD66" s="35"/>
      <c r="GE66" s="35"/>
      <c r="GF66" s="36"/>
      <c r="GG66" s="36"/>
      <c r="GH66" s="36"/>
      <c r="GI66" s="36"/>
      <c r="GJ66" s="36"/>
      <c r="GK66" s="36"/>
      <c r="GL66" s="36"/>
      <c r="GM66" s="36"/>
      <c r="GN66" s="36"/>
      <c r="GO66" s="36"/>
      <c r="GP66" s="36"/>
      <c r="GQ66" s="36"/>
      <c r="GR66" s="37"/>
      <c r="GS66" s="37"/>
      <c r="GT66" s="37"/>
      <c r="GU66" s="37"/>
      <c r="GV66" s="37"/>
      <c r="GW66" s="37"/>
      <c r="GX66" s="37"/>
      <c r="GY66" s="38"/>
      <c r="GZ66" s="38"/>
      <c r="HA66" s="38"/>
      <c r="HB66" s="38"/>
      <c r="HC66" s="38"/>
      <c r="HD66" s="38"/>
      <c r="HE66" s="38"/>
      <c r="HF66" s="38"/>
      <c r="HG66" s="38"/>
      <c r="HH66" s="38"/>
      <c r="HI66" s="38"/>
      <c r="HJ66" s="38"/>
      <c r="HK66" s="38"/>
      <c r="HL66" s="38"/>
      <c r="HM66" s="38"/>
      <c r="HN66" s="38"/>
      <c r="HO66" s="38"/>
      <c r="HP66" s="38"/>
      <c r="HQ66" s="38"/>
      <c r="HR66" s="38"/>
      <c r="HS66" s="38"/>
      <c r="HT66" s="38"/>
      <c r="HU66" s="38"/>
      <c r="HV66" s="38"/>
      <c r="HW66" s="38"/>
      <c r="HX66" s="38"/>
      <c r="HY66" s="38"/>
      <c r="HZ66" s="38"/>
      <c r="IA66" s="38"/>
      <c r="IB66" s="38"/>
      <c r="IC66" s="38"/>
      <c r="ID66" s="38" t="s">
        <v>1571</v>
      </c>
      <c r="IE66" s="38" t="s">
        <v>1571</v>
      </c>
      <c r="IF66" s="38"/>
      <c r="IG66" s="38"/>
      <c r="IH66" s="38"/>
      <c r="II66" s="38"/>
      <c r="IJ66" s="38"/>
      <c r="IK66" s="38"/>
      <c r="IL66" s="38"/>
      <c r="IM66" s="38"/>
      <c r="IN66" s="38"/>
      <c r="IO66" s="38"/>
      <c r="IP66" s="38"/>
      <c r="IQ66" s="38"/>
      <c r="IR66" s="38"/>
      <c r="IS66" s="38"/>
      <c r="IT66" s="38"/>
      <c r="IU66" s="38"/>
      <c r="IV66" s="24"/>
      <c r="IW66" s="24"/>
      <c r="IX66" s="24"/>
      <c r="IY66" s="24"/>
      <c r="IZ66" s="24"/>
      <c r="JA66" s="24"/>
      <c r="JB66" s="24"/>
      <c r="JC66" s="35"/>
      <c r="JD66" s="35"/>
      <c r="JE66" s="35"/>
      <c r="JF66" s="35"/>
      <c r="JG66" s="35"/>
      <c r="JH66" s="35"/>
      <c r="JI66" s="35"/>
      <c r="JJ66" s="35"/>
      <c r="JK66" s="35"/>
      <c r="JL66" s="35"/>
      <c r="JM66" s="35"/>
      <c r="JN66" s="35"/>
      <c r="JO66" s="35"/>
      <c r="JP66" s="35"/>
      <c r="JQ66" s="35"/>
      <c r="JR66" s="35"/>
      <c r="JS66" s="35"/>
      <c r="JT66" s="35"/>
      <c r="JU66" s="35"/>
      <c r="JV66" s="35"/>
      <c r="JW66" s="35"/>
      <c r="JX66" s="35"/>
      <c r="JY66" s="35"/>
      <c r="JZ66" s="35"/>
      <c r="KA66" s="35"/>
      <c r="KB66" s="35"/>
      <c r="KC66" s="35"/>
      <c r="KD66" s="35"/>
      <c r="KE66" s="35"/>
    </row>
    <row r="67" spans="1:291" ht="14.45" customHeight="1">
      <c r="A67" s="21">
        <v>302701569</v>
      </c>
      <c r="B67" s="22" t="s">
        <v>1644</v>
      </c>
      <c r="C67" s="23" t="s">
        <v>1645</v>
      </c>
      <c r="D67" s="24"/>
      <c r="E67" s="24"/>
      <c r="F67" s="24"/>
      <c r="G67" s="24"/>
      <c r="H67" s="24"/>
      <c r="I67" s="24"/>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6"/>
      <c r="AJ67" s="36"/>
      <c r="AK67" s="36"/>
      <c r="AL67" s="36"/>
      <c r="AM67" s="36"/>
      <c r="AN67" s="36"/>
      <c r="AO67" s="36"/>
      <c r="AP67" s="36"/>
      <c r="AQ67" s="36"/>
      <c r="AR67" s="36"/>
      <c r="AS67" s="36"/>
      <c r="AT67" s="36"/>
      <c r="AU67" s="36"/>
      <c r="AV67" s="36"/>
      <c r="AW67" s="36"/>
      <c r="AX67" s="36"/>
      <c r="AY67" s="36"/>
      <c r="AZ67" s="36"/>
      <c r="BA67" s="36"/>
      <c r="BB67" s="36"/>
      <c r="BC67" s="36"/>
      <c r="BD67" s="36"/>
      <c r="BE67" s="36"/>
      <c r="BF67" s="36"/>
      <c r="BG67" s="36"/>
      <c r="BH67" s="36"/>
      <c r="BI67" s="36"/>
      <c r="BJ67" s="36"/>
      <c r="BK67" s="37"/>
      <c r="BL67" s="37"/>
      <c r="BM67" s="37"/>
      <c r="BN67" s="37"/>
      <c r="BO67" s="37"/>
      <c r="BP67" s="38"/>
      <c r="BQ67" s="38"/>
      <c r="BR67" s="38"/>
      <c r="BS67" s="38"/>
      <c r="BT67" s="38"/>
      <c r="BU67" s="38"/>
      <c r="BV67" s="38"/>
      <c r="BW67" s="38"/>
      <c r="BX67" s="38"/>
      <c r="BY67" s="38"/>
      <c r="BZ67" s="38"/>
      <c r="CA67" s="38"/>
      <c r="CB67" s="38"/>
      <c r="CC67" s="38"/>
      <c r="CD67" s="38"/>
      <c r="CE67" s="38"/>
      <c r="CF67" s="38"/>
      <c r="CG67" s="38"/>
      <c r="CH67" s="38"/>
      <c r="CI67" s="38"/>
      <c r="CJ67" s="38"/>
      <c r="CK67" s="38"/>
      <c r="CL67" s="38"/>
      <c r="CM67" s="38"/>
      <c r="CN67" s="38"/>
      <c r="CO67" s="38"/>
      <c r="CP67" s="38"/>
      <c r="CQ67" s="38"/>
      <c r="CR67" s="38"/>
      <c r="CS67" s="38"/>
      <c r="CT67" s="38"/>
      <c r="CU67" s="38"/>
      <c r="CV67" s="38"/>
      <c r="CW67" s="38"/>
      <c r="CX67" s="38"/>
      <c r="CY67" s="38"/>
      <c r="CZ67" s="38"/>
      <c r="DA67" s="38"/>
      <c r="DB67" s="38"/>
      <c r="DC67" s="39"/>
      <c r="DD67" s="24"/>
      <c r="DE67" s="24"/>
      <c r="DF67" s="24"/>
      <c r="DG67" s="24"/>
      <c r="DH67" s="24"/>
      <c r="DI67" s="24"/>
      <c r="DJ67" s="24"/>
      <c r="DK67" s="24"/>
      <c r="DL67" s="24"/>
      <c r="DM67" s="24"/>
      <c r="DN67" s="24"/>
      <c r="DO67" s="24"/>
      <c r="DP67" s="24"/>
      <c r="DQ67" s="24"/>
      <c r="DR67" s="24"/>
      <c r="DS67" s="24"/>
      <c r="DT67" s="24"/>
      <c r="DU67" s="24"/>
      <c r="DV67" s="24"/>
      <c r="DW67" s="24"/>
      <c r="DX67" s="24"/>
      <c r="DY67" s="24"/>
      <c r="DZ67" s="35" t="s">
        <v>1571</v>
      </c>
      <c r="EA67" s="35" t="s">
        <v>1571</v>
      </c>
      <c r="EB67" s="35" t="s">
        <v>1571</v>
      </c>
      <c r="EC67" s="35"/>
      <c r="ED67" s="35"/>
      <c r="EE67" s="35"/>
      <c r="EF67" s="35"/>
      <c r="EG67" s="35"/>
      <c r="EH67" s="35"/>
      <c r="EI67" s="35"/>
      <c r="EJ67" s="35"/>
      <c r="EK67" s="35" t="s">
        <v>1571</v>
      </c>
      <c r="EL67" s="35" t="s">
        <v>1571</v>
      </c>
      <c r="EM67" s="35" t="s">
        <v>1571</v>
      </c>
      <c r="EN67" s="35" t="s">
        <v>1571</v>
      </c>
      <c r="EO67" s="35"/>
      <c r="EP67" s="35"/>
      <c r="EQ67" s="35" t="s">
        <v>1571</v>
      </c>
      <c r="ER67" s="35" t="s">
        <v>1571</v>
      </c>
      <c r="ES67" s="35" t="s">
        <v>1571</v>
      </c>
      <c r="ET67" s="35" t="s">
        <v>1571</v>
      </c>
      <c r="EU67" s="35" t="s">
        <v>1571</v>
      </c>
      <c r="EV67" s="35" t="s">
        <v>1571</v>
      </c>
      <c r="EW67" s="35" t="s">
        <v>1571</v>
      </c>
      <c r="EX67" s="35" t="s">
        <v>1571</v>
      </c>
      <c r="EY67" s="35" t="s">
        <v>1571</v>
      </c>
      <c r="EZ67" s="35" t="s">
        <v>1571</v>
      </c>
      <c r="FA67" s="35" t="s">
        <v>1571</v>
      </c>
      <c r="FB67" s="35" t="s">
        <v>1571</v>
      </c>
      <c r="FC67" s="35" t="s">
        <v>1571</v>
      </c>
      <c r="FD67" s="35" t="s">
        <v>1571</v>
      </c>
      <c r="FE67" s="35" t="s">
        <v>1571</v>
      </c>
      <c r="FF67" s="35"/>
      <c r="FG67" s="35"/>
      <c r="FH67" s="35"/>
      <c r="FI67" s="35"/>
      <c r="FJ67" s="35" t="s">
        <v>1571</v>
      </c>
      <c r="FK67" s="35" t="s">
        <v>1571</v>
      </c>
      <c r="FL67" s="35" t="s">
        <v>1571</v>
      </c>
      <c r="FM67" s="35" t="s">
        <v>1571</v>
      </c>
      <c r="FN67" s="35"/>
      <c r="FO67" s="35"/>
      <c r="FP67" s="35"/>
      <c r="FQ67" s="35"/>
      <c r="FR67" s="35"/>
      <c r="FS67" s="35"/>
      <c r="FT67" s="35"/>
      <c r="FU67" s="35"/>
      <c r="FV67" s="35"/>
      <c r="FW67" s="35"/>
      <c r="FX67" s="35"/>
      <c r="FY67" s="35"/>
      <c r="FZ67" s="35"/>
      <c r="GA67" s="35"/>
      <c r="GB67" s="35"/>
      <c r="GC67" s="35"/>
      <c r="GD67" s="35"/>
      <c r="GE67" s="35"/>
      <c r="GF67" s="36"/>
      <c r="GG67" s="36"/>
      <c r="GH67" s="36"/>
      <c r="GI67" s="36"/>
      <c r="GJ67" s="36"/>
      <c r="GK67" s="36"/>
      <c r="GL67" s="36"/>
      <c r="GM67" s="36"/>
      <c r="GN67" s="36"/>
      <c r="GO67" s="36"/>
      <c r="GP67" s="36"/>
      <c r="GQ67" s="36"/>
      <c r="GR67" s="37"/>
      <c r="GS67" s="37"/>
      <c r="GT67" s="37"/>
      <c r="GU67" s="37"/>
      <c r="GV67" s="37"/>
      <c r="GW67" s="37"/>
      <c r="GX67" s="37"/>
      <c r="GY67" s="38"/>
      <c r="GZ67" s="38"/>
      <c r="HA67" s="38"/>
      <c r="HB67" s="38"/>
      <c r="HC67" s="38"/>
      <c r="HD67" s="38"/>
      <c r="HE67" s="38"/>
      <c r="HF67" s="38"/>
      <c r="HG67" s="38"/>
      <c r="HH67" s="38"/>
      <c r="HI67" s="38"/>
      <c r="HJ67" s="38"/>
      <c r="HK67" s="38"/>
      <c r="HL67" s="38"/>
      <c r="HM67" s="38"/>
      <c r="HN67" s="38"/>
      <c r="HO67" s="38"/>
      <c r="HP67" s="38"/>
      <c r="HQ67" s="38"/>
      <c r="HR67" s="38"/>
      <c r="HS67" s="38"/>
      <c r="HT67" s="38"/>
      <c r="HU67" s="38"/>
      <c r="HV67" s="38"/>
      <c r="HW67" s="38"/>
      <c r="HX67" s="38"/>
      <c r="HY67" s="38"/>
      <c r="HZ67" s="38"/>
      <c r="IA67" s="38"/>
      <c r="IB67" s="38"/>
      <c r="IC67" s="38"/>
      <c r="ID67" s="38" t="s">
        <v>1571</v>
      </c>
      <c r="IE67" s="38" t="s">
        <v>1571</v>
      </c>
      <c r="IF67" s="38" t="s">
        <v>1571</v>
      </c>
      <c r="IG67" s="38" t="s">
        <v>1571</v>
      </c>
      <c r="IH67" s="38" t="s">
        <v>1571</v>
      </c>
      <c r="II67" s="38" t="s">
        <v>1571</v>
      </c>
      <c r="IJ67" s="38" t="s">
        <v>1571</v>
      </c>
      <c r="IK67" s="38" t="s">
        <v>1571</v>
      </c>
      <c r="IL67" s="38" t="s">
        <v>1571</v>
      </c>
      <c r="IM67" s="38" t="s">
        <v>1571</v>
      </c>
      <c r="IN67" s="38"/>
      <c r="IO67" s="38"/>
      <c r="IP67" s="38"/>
      <c r="IQ67" s="38"/>
      <c r="IR67" s="38"/>
      <c r="IS67" s="38"/>
      <c r="IT67" s="38"/>
      <c r="IU67" s="38"/>
      <c r="IV67" s="24"/>
      <c r="IW67" s="24"/>
      <c r="IX67" s="24"/>
      <c r="IY67" s="24"/>
      <c r="IZ67" s="24"/>
      <c r="JA67" s="24"/>
      <c r="JB67" s="24"/>
      <c r="JC67" s="35"/>
      <c r="JD67" s="35"/>
      <c r="JE67" s="35"/>
      <c r="JF67" s="35"/>
      <c r="JG67" s="35"/>
      <c r="JH67" s="35"/>
      <c r="JI67" s="35"/>
      <c r="JJ67" s="35"/>
      <c r="JK67" s="35"/>
      <c r="JL67" s="35"/>
      <c r="JM67" s="35"/>
      <c r="JN67" s="35"/>
      <c r="JO67" s="35"/>
      <c r="JP67" s="35"/>
      <c r="JQ67" s="35"/>
      <c r="JR67" s="35"/>
      <c r="JS67" s="35"/>
      <c r="JT67" s="35"/>
      <c r="JU67" s="35"/>
      <c r="JV67" s="35"/>
      <c r="JW67" s="35"/>
      <c r="JX67" s="35"/>
      <c r="JY67" s="35"/>
      <c r="JZ67" s="35"/>
      <c r="KA67" s="35"/>
      <c r="KB67" s="35"/>
      <c r="KC67" s="35"/>
      <c r="KD67" s="35"/>
      <c r="KE67" s="35"/>
    </row>
    <row r="68" spans="1:291" ht="14.45" customHeight="1">
      <c r="A68" s="21">
        <v>302701642</v>
      </c>
      <c r="B68" s="22" t="s">
        <v>1646</v>
      </c>
      <c r="C68" s="23" t="s">
        <v>1647</v>
      </c>
      <c r="D68" s="24"/>
      <c r="E68" s="24"/>
      <c r="F68" s="24"/>
      <c r="G68" s="24"/>
      <c r="H68" s="24"/>
      <c r="I68" s="24"/>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6"/>
      <c r="AJ68" s="36"/>
      <c r="AK68" s="36"/>
      <c r="AL68" s="36"/>
      <c r="AM68" s="36"/>
      <c r="AN68" s="36"/>
      <c r="AO68" s="36"/>
      <c r="AP68" s="36"/>
      <c r="AQ68" s="36"/>
      <c r="AR68" s="36"/>
      <c r="AS68" s="36"/>
      <c r="AT68" s="36"/>
      <c r="AU68" s="36"/>
      <c r="AV68" s="36"/>
      <c r="AW68" s="36"/>
      <c r="AX68" s="36"/>
      <c r="AY68" s="36"/>
      <c r="AZ68" s="36"/>
      <c r="BA68" s="36"/>
      <c r="BB68" s="36"/>
      <c r="BC68" s="36"/>
      <c r="BD68" s="36"/>
      <c r="BE68" s="36"/>
      <c r="BF68" s="36"/>
      <c r="BG68" s="36"/>
      <c r="BH68" s="36"/>
      <c r="BI68" s="36"/>
      <c r="BJ68" s="36"/>
      <c r="BK68" s="37"/>
      <c r="BL68" s="37"/>
      <c r="BM68" s="37"/>
      <c r="BN68" s="37"/>
      <c r="BO68" s="37"/>
      <c r="BP68" s="38"/>
      <c r="BQ68" s="38"/>
      <c r="BR68" s="38"/>
      <c r="BS68" s="38"/>
      <c r="BT68" s="38"/>
      <c r="BU68" s="38"/>
      <c r="BV68" s="38"/>
      <c r="BW68" s="38"/>
      <c r="BX68" s="38"/>
      <c r="BY68" s="38"/>
      <c r="BZ68" s="38"/>
      <c r="CA68" s="38"/>
      <c r="CB68" s="38"/>
      <c r="CC68" s="38"/>
      <c r="CD68" s="38"/>
      <c r="CE68" s="38"/>
      <c r="CF68" s="38"/>
      <c r="CG68" s="38"/>
      <c r="CH68" s="38"/>
      <c r="CI68" s="38"/>
      <c r="CJ68" s="38"/>
      <c r="CK68" s="38"/>
      <c r="CL68" s="38"/>
      <c r="CM68" s="38"/>
      <c r="CN68" s="38"/>
      <c r="CO68" s="38"/>
      <c r="CP68" s="38"/>
      <c r="CQ68" s="38"/>
      <c r="CR68" s="38"/>
      <c r="CS68" s="38"/>
      <c r="CT68" s="38"/>
      <c r="CU68" s="38"/>
      <c r="CV68" s="38"/>
      <c r="CW68" s="38"/>
      <c r="CX68" s="38"/>
      <c r="CY68" s="38"/>
      <c r="CZ68" s="38"/>
      <c r="DA68" s="38"/>
      <c r="DB68" s="38"/>
      <c r="DC68" s="39"/>
      <c r="DD68" s="24"/>
      <c r="DE68" s="24"/>
      <c r="DF68" s="24"/>
      <c r="DG68" s="24"/>
      <c r="DH68" s="24"/>
      <c r="DI68" s="24"/>
      <c r="DJ68" s="24"/>
      <c r="DK68" s="24"/>
      <c r="DL68" s="24"/>
      <c r="DM68" s="24"/>
      <c r="DN68" s="24"/>
      <c r="DO68" s="24"/>
      <c r="DP68" s="24"/>
      <c r="DQ68" s="24"/>
      <c r="DR68" s="24"/>
      <c r="DS68" s="24"/>
      <c r="DT68" s="24"/>
      <c r="DU68" s="24"/>
      <c r="DV68" s="24"/>
      <c r="DW68" s="24"/>
      <c r="DX68" s="24"/>
      <c r="DY68" s="24"/>
      <c r="DZ68" s="35" t="s">
        <v>1571</v>
      </c>
      <c r="EA68" s="35" t="s">
        <v>1571</v>
      </c>
      <c r="EB68" s="35" t="s">
        <v>1571</v>
      </c>
      <c r="EC68" s="35"/>
      <c r="ED68" s="35"/>
      <c r="EE68" s="35"/>
      <c r="EF68" s="35"/>
      <c r="EG68" s="35"/>
      <c r="EH68" s="35"/>
      <c r="EI68" s="35"/>
      <c r="EJ68" s="35"/>
      <c r="EK68" s="35" t="s">
        <v>1571</v>
      </c>
      <c r="EL68" s="35" t="s">
        <v>1571</v>
      </c>
      <c r="EM68" s="35" t="s">
        <v>1571</v>
      </c>
      <c r="EN68" s="35" t="s">
        <v>1571</v>
      </c>
      <c r="EO68" s="35"/>
      <c r="EP68" s="35"/>
      <c r="EQ68" s="35" t="s">
        <v>1571</v>
      </c>
      <c r="ER68" s="35" t="s">
        <v>1571</v>
      </c>
      <c r="ES68" s="35" t="s">
        <v>1571</v>
      </c>
      <c r="ET68" s="35" t="s">
        <v>1571</v>
      </c>
      <c r="EU68" s="35" t="s">
        <v>1571</v>
      </c>
      <c r="EV68" s="35" t="s">
        <v>1571</v>
      </c>
      <c r="EW68" s="35" t="s">
        <v>1571</v>
      </c>
      <c r="EX68" s="35" t="s">
        <v>1571</v>
      </c>
      <c r="EY68" s="35" t="s">
        <v>1571</v>
      </c>
      <c r="EZ68" s="35" t="s">
        <v>1571</v>
      </c>
      <c r="FA68" s="35" t="s">
        <v>1571</v>
      </c>
      <c r="FB68" s="35" t="s">
        <v>1571</v>
      </c>
      <c r="FC68" s="35" t="s">
        <v>1571</v>
      </c>
      <c r="FD68" s="35" t="s">
        <v>1571</v>
      </c>
      <c r="FE68" s="35" t="s">
        <v>1571</v>
      </c>
      <c r="FF68" s="35"/>
      <c r="FG68" s="35"/>
      <c r="FH68" s="35"/>
      <c r="FI68" s="35"/>
      <c r="FJ68" s="35" t="s">
        <v>1571</v>
      </c>
      <c r="FK68" s="35" t="s">
        <v>1571</v>
      </c>
      <c r="FL68" s="35" t="s">
        <v>1571</v>
      </c>
      <c r="FM68" s="35" t="s">
        <v>1571</v>
      </c>
      <c r="FN68" s="35"/>
      <c r="FO68" s="35"/>
      <c r="FP68" s="35"/>
      <c r="FQ68" s="35"/>
      <c r="FR68" s="35"/>
      <c r="FS68" s="35"/>
      <c r="FT68" s="35"/>
      <c r="FU68" s="35"/>
      <c r="FV68" s="35"/>
      <c r="FW68" s="35"/>
      <c r="FX68" s="35"/>
      <c r="FY68" s="35"/>
      <c r="FZ68" s="35"/>
      <c r="GA68" s="35"/>
      <c r="GB68" s="35"/>
      <c r="GC68" s="35"/>
      <c r="GD68" s="35"/>
      <c r="GE68" s="35"/>
      <c r="GF68" s="36"/>
      <c r="GG68" s="36"/>
      <c r="GH68" s="36"/>
      <c r="GI68" s="36"/>
      <c r="GJ68" s="36"/>
      <c r="GK68" s="36"/>
      <c r="GL68" s="36"/>
      <c r="GM68" s="36"/>
      <c r="GN68" s="36"/>
      <c r="GO68" s="36"/>
      <c r="GP68" s="36"/>
      <c r="GQ68" s="36"/>
      <c r="GR68" s="37"/>
      <c r="GS68" s="37"/>
      <c r="GT68" s="37"/>
      <c r="GU68" s="37"/>
      <c r="GV68" s="37"/>
      <c r="GW68" s="37"/>
      <c r="GX68" s="37"/>
      <c r="GY68" s="38"/>
      <c r="GZ68" s="38"/>
      <c r="HA68" s="38"/>
      <c r="HB68" s="38"/>
      <c r="HC68" s="38"/>
      <c r="HD68" s="38"/>
      <c r="HE68" s="38"/>
      <c r="HF68" s="38"/>
      <c r="HG68" s="38"/>
      <c r="HH68" s="38"/>
      <c r="HI68" s="38"/>
      <c r="HJ68" s="38"/>
      <c r="HK68" s="38"/>
      <c r="HL68" s="38"/>
      <c r="HM68" s="38"/>
      <c r="HN68" s="38"/>
      <c r="HO68" s="38"/>
      <c r="HP68" s="38"/>
      <c r="HQ68" s="38"/>
      <c r="HR68" s="38"/>
      <c r="HS68" s="38"/>
      <c r="HT68" s="38"/>
      <c r="HU68" s="38"/>
      <c r="HV68" s="38"/>
      <c r="HW68" s="38"/>
      <c r="HX68" s="38"/>
      <c r="HY68" s="38"/>
      <c r="HZ68" s="38"/>
      <c r="IA68" s="38"/>
      <c r="IB68" s="38"/>
      <c r="IC68" s="38"/>
      <c r="ID68" s="38" t="s">
        <v>1571</v>
      </c>
      <c r="IE68" s="38" t="s">
        <v>1571</v>
      </c>
      <c r="IF68" s="38"/>
      <c r="IG68" s="38"/>
      <c r="IH68" s="38"/>
      <c r="II68" s="38"/>
      <c r="IJ68" s="38"/>
      <c r="IK68" s="38"/>
      <c r="IL68" s="38"/>
      <c r="IM68" s="38"/>
      <c r="IN68" s="38"/>
      <c r="IO68" s="38"/>
      <c r="IP68" s="38"/>
      <c r="IQ68" s="38"/>
      <c r="IR68" s="38"/>
      <c r="IS68" s="38"/>
      <c r="IT68" s="38"/>
      <c r="IU68" s="38"/>
      <c r="IV68" s="24"/>
      <c r="IW68" s="24"/>
      <c r="IX68" s="24"/>
      <c r="IY68" s="24"/>
      <c r="IZ68" s="24"/>
      <c r="JA68" s="24"/>
      <c r="JB68" s="24"/>
      <c r="JC68" s="35"/>
      <c r="JD68" s="35"/>
      <c r="JE68" s="35"/>
      <c r="JF68" s="35"/>
      <c r="JG68" s="35"/>
      <c r="JH68" s="35"/>
      <c r="JI68" s="35"/>
      <c r="JJ68" s="35"/>
      <c r="JK68" s="35"/>
      <c r="JL68" s="35"/>
      <c r="JM68" s="35"/>
      <c r="JN68" s="35"/>
      <c r="JO68" s="35"/>
      <c r="JP68" s="35"/>
      <c r="JQ68" s="35"/>
      <c r="JR68" s="35"/>
      <c r="JS68" s="35"/>
      <c r="JT68" s="35"/>
      <c r="JU68" s="35"/>
      <c r="JV68" s="35"/>
      <c r="JW68" s="35"/>
      <c r="JX68" s="35"/>
      <c r="JY68" s="35"/>
      <c r="JZ68" s="35"/>
      <c r="KA68" s="35"/>
      <c r="KB68" s="35"/>
      <c r="KC68" s="35"/>
      <c r="KD68" s="35"/>
      <c r="KE68" s="35"/>
    </row>
    <row r="69" spans="1:291" ht="14.45" customHeight="1">
      <c r="A69" s="21">
        <v>302701667</v>
      </c>
      <c r="B69" s="22" t="s">
        <v>1648</v>
      </c>
      <c r="C69" s="23" t="s">
        <v>1641</v>
      </c>
      <c r="D69" s="24"/>
      <c r="E69" s="24"/>
      <c r="F69" s="24"/>
      <c r="G69" s="24"/>
      <c r="H69" s="24"/>
      <c r="I69" s="24"/>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6"/>
      <c r="AJ69" s="36"/>
      <c r="AK69" s="36"/>
      <c r="AL69" s="36"/>
      <c r="AM69" s="36"/>
      <c r="AN69" s="36"/>
      <c r="AO69" s="36"/>
      <c r="AP69" s="36"/>
      <c r="AQ69" s="36"/>
      <c r="AR69" s="36"/>
      <c r="AS69" s="36"/>
      <c r="AT69" s="36"/>
      <c r="AU69" s="36"/>
      <c r="AV69" s="36"/>
      <c r="AW69" s="36"/>
      <c r="AX69" s="36"/>
      <c r="AY69" s="36"/>
      <c r="AZ69" s="36"/>
      <c r="BA69" s="36"/>
      <c r="BB69" s="36"/>
      <c r="BC69" s="36"/>
      <c r="BD69" s="36"/>
      <c r="BE69" s="36"/>
      <c r="BF69" s="36"/>
      <c r="BG69" s="36"/>
      <c r="BH69" s="36"/>
      <c r="BI69" s="36"/>
      <c r="BJ69" s="36"/>
      <c r="BK69" s="37"/>
      <c r="BL69" s="37"/>
      <c r="BM69" s="37"/>
      <c r="BN69" s="37"/>
      <c r="BO69" s="37"/>
      <c r="BP69" s="38"/>
      <c r="BQ69" s="38"/>
      <c r="BR69" s="38"/>
      <c r="BS69" s="38"/>
      <c r="BT69" s="38"/>
      <c r="BU69" s="38"/>
      <c r="BV69" s="38"/>
      <c r="BW69" s="38"/>
      <c r="BX69" s="38"/>
      <c r="BY69" s="38"/>
      <c r="BZ69" s="38"/>
      <c r="CA69" s="38"/>
      <c r="CB69" s="38"/>
      <c r="CC69" s="38"/>
      <c r="CD69" s="38"/>
      <c r="CE69" s="38"/>
      <c r="CF69" s="38"/>
      <c r="CG69" s="38"/>
      <c r="CH69" s="38"/>
      <c r="CI69" s="38"/>
      <c r="CJ69" s="38"/>
      <c r="CK69" s="38"/>
      <c r="CL69" s="38"/>
      <c r="CM69" s="38"/>
      <c r="CN69" s="38"/>
      <c r="CO69" s="38"/>
      <c r="CP69" s="38"/>
      <c r="CQ69" s="38"/>
      <c r="CR69" s="38"/>
      <c r="CS69" s="38"/>
      <c r="CT69" s="38"/>
      <c r="CU69" s="38"/>
      <c r="CV69" s="38"/>
      <c r="CW69" s="38"/>
      <c r="CX69" s="38"/>
      <c r="CY69" s="38"/>
      <c r="CZ69" s="38"/>
      <c r="DA69" s="38"/>
      <c r="DB69" s="38"/>
      <c r="DC69" s="39"/>
      <c r="DD69" s="24"/>
      <c r="DE69" s="24"/>
      <c r="DF69" s="24"/>
      <c r="DG69" s="24"/>
      <c r="DH69" s="24"/>
      <c r="DI69" s="24"/>
      <c r="DJ69" s="24"/>
      <c r="DK69" s="24"/>
      <c r="DL69" s="24"/>
      <c r="DM69" s="24"/>
      <c r="DN69" s="24"/>
      <c r="DO69" s="24"/>
      <c r="DP69" s="24"/>
      <c r="DQ69" s="24"/>
      <c r="DR69" s="24"/>
      <c r="DS69" s="24"/>
      <c r="DT69" s="24"/>
      <c r="DU69" s="24"/>
      <c r="DV69" s="24"/>
      <c r="DW69" s="24"/>
      <c r="DX69" s="24"/>
      <c r="DY69" s="24"/>
      <c r="DZ69" s="35" t="s">
        <v>1571</v>
      </c>
      <c r="EA69" s="35" t="s">
        <v>1571</v>
      </c>
      <c r="EB69" s="35" t="s">
        <v>1571</v>
      </c>
      <c r="EC69" s="35"/>
      <c r="ED69" s="35"/>
      <c r="EE69" s="35"/>
      <c r="EF69" s="35"/>
      <c r="EG69" s="35"/>
      <c r="EH69" s="35"/>
      <c r="EI69" s="35"/>
      <c r="EJ69" s="35"/>
      <c r="EK69" s="35" t="s">
        <v>1571</v>
      </c>
      <c r="EL69" s="35" t="s">
        <v>1571</v>
      </c>
      <c r="EM69" s="35" t="s">
        <v>1571</v>
      </c>
      <c r="EN69" s="35" t="s">
        <v>1571</v>
      </c>
      <c r="EO69" s="35"/>
      <c r="EP69" s="35"/>
      <c r="EQ69" s="35" t="s">
        <v>1571</v>
      </c>
      <c r="ER69" s="35" t="s">
        <v>1571</v>
      </c>
      <c r="ES69" s="35" t="s">
        <v>1571</v>
      </c>
      <c r="ET69" s="35" t="s">
        <v>1571</v>
      </c>
      <c r="EU69" s="35" t="s">
        <v>1571</v>
      </c>
      <c r="EV69" s="35" t="s">
        <v>1571</v>
      </c>
      <c r="EW69" s="35" t="s">
        <v>1571</v>
      </c>
      <c r="EX69" s="35" t="s">
        <v>1571</v>
      </c>
      <c r="EY69" s="35" t="s">
        <v>1571</v>
      </c>
      <c r="EZ69" s="35" t="s">
        <v>1571</v>
      </c>
      <c r="FA69" s="35" t="s">
        <v>1571</v>
      </c>
      <c r="FB69" s="35" t="s">
        <v>1571</v>
      </c>
      <c r="FC69" s="35" t="s">
        <v>1571</v>
      </c>
      <c r="FD69" s="35" t="s">
        <v>1571</v>
      </c>
      <c r="FE69" s="35" t="s">
        <v>1571</v>
      </c>
      <c r="FF69" s="35"/>
      <c r="FG69" s="35"/>
      <c r="FH69" s="35"/>
      <c r="FI69" s="35"/>
      <c r="FJ69" s="35" t="s">
        <v>1571</v>
      </c>
      <c r="FK69" s="35" t="s">
        <v>1571</v>
      </c>
      <c r="FL69" s="35" t="s">
        <v>1571</v>
      </c>
      <c r="FM69" s="35" t="s">
        <v>1571</v>
      </c>
      <c r="FN69" s="35"/>
      <c r="FO69" s="35"/>
      <c r="FP69" s="35"/>
      <c r="FQ69" s="35"/>
      <c r="FR69" s="35"/>
      <c r="FS69" s="35"/>
      <c r="FT69" s="35"/>
      <c r="FU69" s="35"/>
      <c r="FV69" s="35"/>
      <c r="FW69" s="35"/>
      <c r="FX69" s="35"/>
      <c r="FY69" s="35"/>
      <c r="FZ69" s="35"/>
      <c r="GA69" s="35"/>
      <c r="GB69" s="35"/>
      <c r="GC69" s="35"/>
      <c r="GD69" s="35"/>
      <c r="GE69" s="35"/>
      <c r="GF69" s="36"/>
      <c r="GG69" s="36"/>
      <c r="GH69" s="36"/>
      <c r="GI69" s="36"/>
      <c r="GJ69" s="36"/>
      <c r="GK69" s="36"/>
      <c r="GL69" s="36"/>
      <c r="GM69" s="36"/>
      <c r="GN69" s="36"/>
      <c r="GO69" s="36"/>
      <c r="GP69" s="36"/>
      <c r="GQ69" s="36"/>
      <c r="GR69" s="37"/>
      <c r="GS69" s="37"/>
      <c r="GT69" s="37"/>
      <c r="GU69" s="37"/>
      <c r="GV69" s="37"/>
      <c r="GW69" s="37"/>
      <c r="GX69" s="37"/>
      <c r="GY69" s="38"/>
      <c r="GZ69" s="38"/>
      <c r="HA69" s="38"/>
      <c r="HB69" s="38"/>
      <c r="HC69" s="38"/>
      <c r="HD69" s="38"/>
      <c r="HE69" s="38"/>
      <c r="HF69" s="38"/>
      <c r="HG69" s="38"/>
      <c r="HH69" s="38"/>
      <c r="HI69" s="38"/>
      <c r="HJ69" s="38"/>
      <c r="HK69" s="38"/>
      <c r="HL69" s="38"/>
      <c r="HM69" s="38"/>
      <c r="HN69" s="38"/>
      <c r="HO69" s="38"/>
      <c r="HP69" s="38"/>
      <c r="HQ69" s="38"/>
      <c r="HR69" s="38"/>
      <c r="HS69" s="38"/>
      <c r="HT69" s="38"/>
      <c r="HU69" s="38"/>
      <c r="HV69" s="38"/>
      <c r="HW69" s="38"/>
      <c r="HX69" s="38"/>
      <c r="HY69" s="38"/>
      <c r="HZ69" s="38"/>
      <c r="IA69" s="38"/>
      <c r="IB69" s="38"/>
      <c r="IC69" s="38"/>
      <c r="ID69" s="38" t="s">
        <v>1571</v>
      </c>
      <c r="IE69" s="38" t="s">
        <v>1571</v>
      </c>
      <c r="IF69" s="38"/>
      <c r="IG69" s="38"/>
      <c r="IH69" s="38"/>
      <c r="II69" s="38"/>
      <c r="IJ69" s="38"/>
      <c r="IK69" s="38"/>
      <c r="IL69" s="38"/>
      <c r="IM69" s="38"/>
      <c r="IN69" s="38"/>
      <c r="IO69" s="38"/>
      <c r="IP69" s="38"/>
      <c r="IQ69" s="38"/>
      <c r="IR69" s="38"/>
      <c r="IS69" s="38"/>
      <c r="IT69" s="38"/>
      <c r="IU69" s="38"/>
      <c r="IV69" s="24"/>
      <c r="IW69" s="24"/>
      <c r="IX69" s="24"/>
      <c r="IY69" s="24"/>
      <c r="IZ69" s="24"/>
      <c r="JA69" s="24"/>
      <c r="JB69" s="24"/>
      <c r="JC69" s="35"/>
      <c r="JD69" s="35"/>
      <c r="JE69" s="35"/>
      <c r="JF69" s="35"/>
      <c r="JG69" s="35"/>
      <c r="JH69" s="35"/>
      <c r="JI69" s="35"/>
      <c r="JJ69" s="35"/>
      <c r="JK69" s="35"/>
      <c r="JL69" s="35"/>
      <c r="JM69" s="35"/>
      <c r="JN69" s="35"/>
      <c r="JO69" s="35"/>
      <c r="JP69" s="35"/>
      <c r="JQ69" s="35"/>
      <c r="JR69" s="35"/>
      <c r="JS69" s="35"/>
      <c r="JT69" s="35"/>
      <c r="JU69" s="35"/>
      <c r="JV69" s="35"/>
      <c r="JW69" s="35"/>
      <c r="JX69" s="35"/>
      <c r="JY69" s="35"/>
      <c r="JZ69" s="35"/>
      <c r="KA69" s="35"/>
      <c r="KB69" s="35"/>
      <c r="KC69" s="35"/>
      <c r="KD69" s="35"/>
      <c r="KE69" s="35"/>
    </row>
    <row r="70" spans="1:291" ht="14.45" customHeight="1">
      <c r="A70" s="21">
        <v>302701937</v>
      </c>
      <c r="B70" s="22" t="s">
        <v>1649</v>
      </c>
      <c r="C70" s="23" t="s">
        <v>1598</v>
      </c>
      <c r="D70" s="24"/>
      <c r="E70" s="24"/>
      <c r="F70" s="24"/>
      <c r="G70" s="24"/>
      <c r="H70" s="24"/>
      <c r="I70" s="24"/>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6"/>
      <c r="AJ70" s="36"/>
      <c r="AK70" s="36"/>
      <c r="AL70" s="36"/>
      <c r="AM70" s="36"/>
      <c r="AN70" s="36"/>
      <c r="AO70" s="36"/>
      <c r="AP70" s="36"/>
      <c r="AQ70" s="36"/>
      <c r="AR70" s="36"/>
      <c r="AS70" s="36"/>
      <c r="AT70" s="36"/>
      <c r="AU70" s="36"/>
      <c r="AV70" s="36"/>
      <c r="AW70" s="36"/>
      <c r="AX70" s="36"/>
      <c r="AY70" s="36"/>
      <c r="AZ70" s="36"/>
      <c r="BA70" s="36"/>
      <c r="BB70" s="36"/>
      <c r="BC70" s="36"/>
      <c r="BD70" s="36"/>
      <c r="BE70" s="36"/>
      <c r="BF70" s="36"/>
      <c r="BG70" s="36"/>
      <c r="BH70" s="36"/>
      <c r="BI70" s="36"/>
      <c r="BJ70" s="36"/>
      <c r="BK70" s="37"/>
      <c r="BL70" s="37"/>
      <c r="BM70" s="37"/>
      <c r="BN70" s="37"/>
      <c r="BO70" s="37"/>
      <c r="BP70" s="38"/>
      <c r="BQ70" s="38"/>
      <c r="BR70" s="38"/>
      <c r="BS70" s="38"/>
      <c r="BT70" s="38"/>
      <c r="BU70" s="38"/>
      <c r="BV70" s="38"/>
      <c r="BW70" s="38"/>
      <c r="BX70" s="38"/>
      <c r="BY70" s="38"/>
      <c r="BZ70" s="38"/>
      <c r="CA70" s="38"/>
      <c r="CB70" s="38"/>
      <c r="CC70" s="38"/>
      <c r="CD70" s="38"/>
      <c r="CE70" s="38"/>
      <c r="CF70" s="38"/>
      <c r="CG70" s="38"/>
      <c r="CH70" s="38"/>
      <c r="CI70" s="38"/>
      <c r="CJ70" s="38"/>
      <c r="CK70" s="38"/>
      <c r="CL70" s="38"/>
      <c r="CM70" s="38"/>
      <c r="CN70" s="38"/>
      <c r="CO70" s="38"/>
      <c r="CP70" s="38"/>
      <c r="CQ70" s="38"/>
      <c r="CR70" s="38"/>
      <c r="CS70" s="38"/>
      <c r="CT70" s="38"/>
      <c r="CU70" s="38"/>
      <c r="CV70" s="38"/>
      <c r="CW70" s="38"/>
      <c r="CX70" s="38"/>
      <c r="CY70" s="38"/>
      <c r="CZ70" s="38"/>
      <c r="DA70" s="38"/>
      <c r="DB70" s="38"/>
      <c r="DC70" s="39"/>
      <c r="DD70" s="24"/>
      <c r="DE70" s="24"/>
      <c r="DF70" s="24"/>
      <c r="DG70" s="24"/>
      <c r="DH70" s="24"/>
      <c r="DI70" s="24"/>
      <c r="DJ70" s="24"/>
      <c r="DK70" s="24"/>
      <c r="DL70" s="24"/>
      <c r="DM70" s="24"/>
      <c r="DN70" s="24"/>
      <c r="DO70" s="24"/>
      <c r="DP70" s="24"/>
      <c r="DQ70" s="24"/>
      <c r="DR70" s="24"/>
      <c r="DS70" s="24"/>
      <c r="DT70" s="24"/>
      <c r="DU70" s="24"/>
      <c r="DV70" s="24"/>
      <c r="DW70" s="24"/>
      <c r="DX70" s="24"/>
      <c r="DY70" s="24"/>
      <c r="DZ70" s="35"/>
      <c r="EA70" s="35"/>
      <c r="EB70" s="35"/>
      <c r="EC70" s="35"/>
      <c r="ED70" s="35"/>
      <c r="EE70" s="35" t="s">
        <v>1571</v>
      </c>
      <c r="EF70" s="35"/>
      <c r="EG70" s="35"/>
      <c r="EH70" s="35" t="s">
        <v>1571</v>
      </c>
      <c r="EI70" s="35"/>
      <c r="EJ70" s="35"/>
      <c r="EK70" s="35"/>
      <c r="EL70" s="35"/>
      <c r="EM70" s="35"/>
      <c r="EN70" s="35"/>
      <c r="EO70" s="35" t="s">
        <v>1571</v>
      </c>
      <c r="EP70" s="35" t="s">
        <v>1571</v>
      </c>
      <c r="EQ70" s="35"/>
      <c r="ER70" s="35"/>
      <c r="ES70" s="35"/>
      <c r="ET70" s="35"/>
      <c r="EU70" s="35"/>
      <c r="EV70" s="35"/>
      <c r="EW70" s="35"/>
      <c r="EX70" s="35"/>
      <c r="EY70" s="35"/>
      <c r="EZ70" s="35"/>
      <c r="FA70" s="35"/>
      <c r="FB70" s="35"/>
      <c r="FC70" s="35"/>
      <c r="FD70" s="35"/>
      <c r="FE70" s="35"/>
      <c r="FF70" s="35" t="s">
        <v>1571</v>
      </c>
      <c r="FG70" s="35" t="s">
        <v>1571</v>
      </c>
      <c r="FH70" s="35" t="s">
        <v>1571</v>
      </c>
      <c r="FI70" s="35" t="s">
        <v>1571</v>
      </c>
      <c r="FJ70" s="35"/>
      <c r="FK70" s="35"/>
      <c r="FL70" s="35"/>
      <c r="FM70" s="35"/>
      <c r="FN70" s="35" t="s">
        <v>1571</v>
      </c>
      <c r="FO70" s="35" t="s">
        <v>1571</v>
      </c>
      <c r="FP70" s="35" t="s">
        <v>1571</v>
      </c>
      <c r="FQ70" s="35" t="s">
        <v>1571</v>
      </c>
      <c r="FR70" s="35" t="s">
        <v>1571</v>
      </c>
      <c r="FS70" s="35" t="s">
        <v>1571</v>
      </c>
      <c r="FT70" s="35" t="s">
        <v>1571</v>
      </c>
      <c r="FU70" s="35" t="s">
        <v>1571</v>
      </c>
      <c r="FV70" s="35" t="s">
        <v>1571</v>
      </c>
      <c r="FW70" s="35"/>
      <c r="FX70" s="35"/>
      <c r="FY70" s="35"/>
      <c r="FZ70" s="35"/>
      <c r="GA70" s="35"/>
      <c r="GB70" s="35"/>
      <c r="GC70" s="35"/>
      <c r="GD70" s="35"/>
      <c r="GE70" s="35"/>
      <c r="GF70" s="36"/>
      <c r="GG70" s="36"/>
      <c r="GH70" s="36"/>
      <c r="GI70" s="36"/>
      <c r="GJ70" s="36"/>
      <c r="GK70" s="36"/>
      <c r="GL70" s="36"/>
      <c r="GM70" s="36"/>
      <c r="GN70" s="36"/>
      <c r="GO70" s="36"/>
      <c r="GP70" s="36"/>
      <c r="GQ70" s="36"/>
      <c r="GR70" s="37"/>
      <c r="GS70" s="37"/>
      <c r="GT70" s="37"/>
      <c r="GU70" s="37"/>
      <c r="GV70" s="37"/>
      <c r="GW70" s="37"/>
      <c r="GX70" s="37"/>
      <c r="GY70" s="38"/>
      <c r="GZ70" s="38"/>
      <c r="HA70" s="38"/>
      <c r="HB70" s="38"/>
      <c r="HC70" s="38"/>
      <c r="HD70" s="38"/>
      <c r="HE70" s="38"/>
      <c r="HF70" s="38"/>
      <c r="HG70" s="38"/>
      <c r="HH70" s="38"/>
      <c r="HI70" s="38"/>
      <c r="HJ70" s="38"/>
      <c r="HK70" s="38"/>
      <c r="HL70" s="38"/>
      <c r="HM70" s="38"/>
      <c r="HN70" s="38"/>
      <c r="HO70" s="38"/>
      <c r="HP70" s="38"/>
      <c r="HQ70" s="38"/>
      <c r="HR70" s="38"/>
      <c r="HS70" s="38"/>
      <c r="HT70" s="38"/>
      <c r="HU70" s="38"/>
      <c r="HV70" s="38"/>
      <c r="HW70" s="38"/>
      <c r="HX70" s="38"/>
      <c r="HY70" s="38"/>
      <c r="HZ70" s="38"/>
      <c r="IA70" s="38"/>
      <c r="IB70" s="38"/>
      <c r="IC70" s="38"/>
      <c r="ID70" s="38"/>
      <c r="IE70" s="38"/>
      <c r="IF70" s="38"/>
      <c r="IG70" s="38"/>
      <c r="IH70" s="38"/>
      <c r="II70" s="38"/>
      <c r="IJ70" s="38"/>
      <c r="IK70" s="38"/>
      <c r="IL70" s="38"/>
      <c r="IM70" s="38"/>
      <c r="IN70" s="38"/>
      <c r="IO70" s="38"/>
      <c r="IP70" s="38"/>
      <c r="IQ70" s="38"/>
      <c r="IR70" s="38"/>
      <c r="IS70" s="38"/>
      <c r="IT70" s="38"/>
      <c r="IU70" s="38"/>
      <c r="IV70" s="24"/>
      <c r="IW70" s="24"/>
      <c r="IX70" s="24"/>
      <c r="IY70" s="24"/>
      <c r="IZ70" s="24"/>
      <c r="JA70" s="24"/>
      <c r="JB70" s="24"/>
      <c r="JC70" s="35"/>
      <c r="JD70" s="35"/>
      <c r="JE70" s="35"/>
      <c r="JF70" s="35"/>
      <c r="JG70" s="35"/>
      <c r="JH70" s="35"/>
      <c r="JI70" s="35"/>
      <c r="JJ70" s="35"/>
      <c r="JK70" s="35"/>
      <c r="JL70" s="35"/>
      <c r="JM70" s="35"/>
      <c r="JN70" s="35"/>
      <c r="JO70" s="35"/>
      <c r="JP70" s="35"/>
      <c r="JQ70" s="35"/>
      <c r="JR70" s="35"/>
      <c r="JS70" s="35"/>
      <c r="JT70" s="35"/>
      <c r="JU70" s="35"/>
      <c r="JV70" s="35"/>
      <c r="JW70" s="35"/>
      <c r="JX70" s="35"/>
      <c r="JY70" s="35"/>
      <c r="JZ70" s="35"/>
      <c r="KA70" s="35"/>
      <c r="KB70" s="35"/>
      <c r="KC70" s="35"/>
      <c r="KD70" s="35"/>
      <c r="KE70" s="35"/>
    </row>
    <row r="71" spans="1:291" ht="14.45" customHeight="1">
      <c r="A71" s="21">
        <v>302701936</v>
      </c>
      <c r="B71" s="22" t="s">
        <v>1650</v>
      </c>
      <c r="C71" s="23" t="s">
        <v>1604</v>
      </c>
      <c r="D71" s="24"/>
      <c r="E71" s="24"/>
      <c r="F71" s="24"/>
      <c r="G71" s="24"/>
      <c r="H71" s="24"/>
      <c r="I71" s="24"/>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6"/>
      <c r="AJ71" s="36"/>
      <c r="AK71" s="36"/>
      <c r="AL71" s="36"/>
      <c r="AM71" s="36"/>
      <c r="AN71" s="36"/>
      <c r="AO71" s="36"/>
      <c r="AP71" s="36"/>
      <c r="AQ71" s="36"/>
      <c r="AR71" s="36"/>
      <c r="AS71" s="36"/>
      <c r="AT71" s="36"/>
      <c r="AU71" s="36"/>
      <c r="AV71" s="36"/>
      <c r="AW71" s="36"/>
      <c r="AX71" s="36"/>
      <c r="AY71" s="36"/>
      <c r="AZ71" s="36"/>
      <c r="BA71" s="36"/>
      <c r="BB71" s="36"/>
      <c r="BC71" s="36"/>
      <c r="BD71" s="36"/>
      <c r="BE71" s="36"/>
      <c r="BF71" s="36"/>
      <c r="BG71" s="36"/>
      <c r="BH71" s="36"/>
      <c r="BI71" s="36"/>
      <c r="BJ71" s="36"/>
      <c r="BK71" s="37"/>
      <c r="BL71" s="37"/>
      <c r="BM71" s="37"/>
      <c r="BN71" s="37"/>
      <c r="BO71" s="37"/>
      <c r="BP71" s="38"/>
      <c r="BQ71" s="38"/>
      <c r="BR71" s="38"/>
      <c r="BS71" s="38"/>
      <c r="BT71" s="38"/>
      <c r="BU71" s="38"/>
      <c r="BV71" s="38"/>
      <c r="BW71" s="38"/>
      <c r="BX71" s="38"/>
      <c r="BY71" s="38"/>
      <c r="BZ71" s="38"/>
      <c r="CA71" s="38"/>
      <c r="CB71" s="38"/>
      <c r="CC71" s="38"/>
      <c r="CD71" s="38"/>
      <c r="CE71" s="38"/>
      <c r="CF71" s="38"/>
      <c r="CG71" s="38"/>
      <c r="CH71" s="38"/>
      <c r="CI71" s="38"/>
      <c r="CJ71" s="38"/>
      <c r="CK71" s="38"/>
      <c r="CL71" s="38"/>
      <c r="CM71" s="38"/>
      <c r="CN71" s="38"/>
      <c r="CO71" s="38"/>
      <c r="CP71" s="38"/>
      <c r="CQ71" s="38"/>
      <c r="CR71" s="38"/>
      <c r="CS71" s="38"/>
      <c r="CT71" s="38"/>
      <c r="CU71" s="38"/>
      <c r="CV71" s="38"/>
      <c r="CW71" s="38"/>
      <c r="CX71" s="38"/>
      <c r="CY71" s="38"/>
      <c r="CZ71" s="38"/>
      <c r="DA71" s="38"/>
      <c r="DB71" s="38"/>
      <c r="DC71" s="39"/>
      <c r="DD71" s="24"/>
      <c r="DE71" s="24"/>
      <c r="DF71" s="24"/>
      <c r="DG71" s="24"/>
      <c r="DH71" s="24"/>
      <c r="DI71" s="24"/>
      <c r="DJ71" s="24"/>
      <c r="DK71" s="24"/>
      <c r="DL71" s="24"/>
      <c r="DM71" s="24"/>
      <c r="DN71" s="24"/>
      <c r="DO71" s="24"/>
      <c r="DP71" s="24"/>
      <c r="DQ71" s="24"/>
      <c r="DR71" s="24"/>
      <c r="DS71" s="24"/>
      <c r="DT71" s="24"/>
      <c r="DU71" s="24"/>
      <c r="DV71" s="24"/>
      <c r="DW71" s="24"/>
      <c r="DX71" s="24"/>
      <c r="DY71" s="24"/>
      <c r="DZ71" s="35"/>
      <c r="EA71" s="35"/>
      <c r="EB71" s="35"/>
      <c r="EC71" s="35"/>
      <c r="ED71" s="35"/>
      <c r="EE71" s="35" t="s">
        <v>1571</v>
      </c>
      <c r="EF71" s="35"/>
      <c r="EG71" s="35"/>
      <c r="EH71" s="35" t="s">
        <v>1571</v>
      </c>
      <c r="EI71" s="35"/>
      <c r="EJ71" s="35"/>
      <c r="EK71" s="35"/>
      <c r="EL71" s="35"/>
      <c r="EM71" s="35"/>
      <c r="EN71" s="35"/>
      <c r="EO71" s="35" t="s">
        <v>1571</v>
      </c>
      <c r="EP71" s="35" t="s">
        <v>1571</v>
      </c>
      <c r="EQ71" s="35"/>
      <c r="ER71" s="35"/>
      <c r="ES71" s="35"/>
      <c r="ET71" s="35"/>
      <c r="EU71" s="35"/>
      <c r="EV71" s="35"/>
      <c r="EW71" s="35"/>
      <c r="EX71" s="35"/>
      <c r="EY71" s="35"/>
      <c r="EZ71" s="35"/>
      <c r="FA71" s="35"/>
      <c r="FB71" s="35"/>
      <c r="FC71" s="35"/>
      <c r="FD71" s="35"/>
      <c r="FE71" s="35"/>
      <c r="FF71" s="35" t="s">
        <v>1571</v>
      </c>
      <c r="FG71" s="35" t="s">
        <v>1571</v>
      </c>
      <c r="FH71" s="35" t="s">
        <v>1571</v>
      </c>
      <c r="FI71" s="35" t="s">
        <v>1571</v>
      </c>
      <c r="FJ71" s="35"/>
      <c r="FK71" s="35"/>
      <c r="FL71" s="35"/>
      <c r="FM71" s="35"/>
      <c r="FN71" s="35" t="s">
        <v>1571</v>
      </c>
      <c r="FO71" s="35" t="s">
        <v>1571</v>
      </c>
      <c r="FP71" s="35" t="s">
        <v>1571</v>
      </c>
      <c r="FQ71" s="35" t="s">
        <v>1571</v>
      </c>
      <c r="FR71" s="35" t="s">
        <v>1571</v>
      </c>
      <c r="FS71" s="35" t="s">
        <v>1571</v>
      </c>
      <c r="FT71" s="35" t="s">
        <v>1571</v>
      </c>
      <c r="FU71" s="35" t="s">
        <v>1571</v>
      </c>
      <c r="FV71" s="35" t="s">
        <v>1571</v>
      </c>
      <c r="FW71" s="35"/>
      <c r="FX71" s="35"/>
      <c r="FY71" s="35"/>
      <c r="FZ71" s="35"/>
      <c r="GA71" s="35"/>
      <c r="GB71" s="35"/>
      <c r="GC71" s="35"/>
      <c r="GD71" s="35"/>
      <c r="GE71" s="35"/>
      <c r="GF71" s="36"/>
      <c r="GG71" s="36"/>
      <c r="GH71" s="36"/>
      <c r="GI71" s="36"/>
      <c r="GJ71" s="36"/>
      <c r="GK71" s="36"/>
      <c r="GL71" s="36"/>
      <c r="GM71" s="36"/>
      <c r="GN71" s="36"/>
      <c r="GO71" s="36"/>
      <c r="GP71" s="36"/>
      <c r="GQ71" s="36"/>
      <c r="GR71" s="37"/>
      <c r="GS71" s="37"/>
      <c r="GT71" s="37"/>
      <c r="GU71" s="37"/>
      <c r="GV71" s="37"/>
      <c r="GW71" s="37"/>
      <c r="GX71" s="37"/>
      <c r="GY71" s="38"/>
      <c r="GZ71" s="38"/>
      <c r="HA71" s="38"/>
      <c r="HB71" s="38"/>
      <c r="HC71" s="38"/>
      <c r="HD71" s="38"/>
      <c r="HE71" s="38"/>
      <c r="HF71" s="38"/>
      <c r="HG71" s="38"/>
      <c r="HH71" s="38"/>
      <c r="HI71" s="38"/>
      <c r="HJ71" s="38"/>
      <c r="HK71" s="38"/>
      <c r="HL71" s="38"/>
      <c r="HM71" s="38"/>
      <c r="HN71" s="38"/>
      <c r="HO71" s="38"/>
      <c r="HP71" s="38"/>
      <c r="HQ71" s="38"/>
      <c r="HR71" s="38"/>
      <c r="HS71" s="38"/>
      <c r="HT71" s="38"/>
      <c r="HU71" s="38"/>
      <c r="HV71" s="38"/>
      <c r="HW71" s="38"/>
      <c r="HX71" s="38"/>
      <c r="HY71" s="38"/>
      <c r="HZ71" s="38"/>
      <c r="IA71" s="38"/>
      <c r="IB71" s="38"/>
      <c r="IC71" s="38"/>
      <c r="ID71" s="38"/>
      <c r="IE71" s="38"/>
      <c r="IF71" s="38"/>
      <c r="IG71" s="38"/>
      <c r="IH71" s="38"/>
      <c r="II71" s="38"/>
      <c r="IJ71" s="38"/>
      <c r="IK71" s="38"/>
      <c r="IL71" s="38"/>
      <c r="IM71" s="38"/>
      <c r="IN71" s="38"/>
      <c r="IO71" s="38"/>
      <c r="IP71" s="38"/>
      <c r="IQ71" s="38"/>
      <c r="IR71" s="38"/>
      <c r="IS71" s="38"/>
      <c r="IT71" s="38"/>
      <c r="IU71" s="38"/>
      <c r="IV71" s="24"/>
      <c r="IW71" s="24"/>
      <c r="IX71" s="24"/>
      <c r="IY71" s="24"/>
      <c r="IZ71" s="24"/>
      <c r="JA71" s="24"/>
      <c r="JB71" s="24"/>
      <c r="JC71" s="35"/>
      <c r="JD71" s="35"/>
      <c r="JE71" s="35"/>
      <c r="JF71" s="35"/>
      <c r="JG71" s="35"/>
      <c r="JH71" s="35"/>
      <c r="JI71" s="35"/>
      <c r="JJ71" s="35"/>
      <c r="JK71" s="35"/>
      <c r="JL71" s="35"/>
      <c r="JM71" s="35"/>
      <c r="JN71" s="35"/>
      <c r="JO71" s="35"/>
      <c r="JP71" s="35"/>
      <c r="JQ71" s="35"/>
      <c r="JR71" s="35"/>
      <c r="JS71" s="35"/>
      <c r="JT71" s="35"/>
      <c r="JU71" s="35"/>
      <c r="JV71" s="35"/>
      <c r="JW71" s="35"/>
      <c r="JX71" s="35"/>
      <c r="JY71" s="35"/>
      <c r="JZ71" s="35"/>
      <c r="KA71" s="35"/>
      <c r="KB71" s="35"/>
      <c r="KC71" s="35"/>
      <c r="KD71" s="35"/>
      <c r="KE71" s="35"/>
    </row>
    <row r="72" spans="1:291" ht="14.45" customHeight="1">
      <c r="A72" s="21">
        <v>302701935</v>
      </c>
      <c r="B72" s="22" t="s">
        <v>1651</v>
      </c>
      <c r="C72" s="23" t="s">
        <v>1645</v>
      </c>
      <c r="D72" s="24"/>
      <c r="E72" s="24"/>
      <c r="F72" s="24"/>
      <c r="G72" s="24"/>
      <c r="H72" s="24"/>
      <c r="I72" s="24"/>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6"/>
      <c r="AJ72" s="36"/>
      <c r="AK72" s="36"/>
      <c r="AL72" s="36"/>
      <c r="AM72" s="36"/>
      <c r="AN72" s="36"/>
      <c r="AO72" s="36"/>
      <c r="AP72" s="36"/>
      <c r="AQ72" s="36"/>
      <c r="AR72" s="36"/>
      <c r="AS72" s="36"/>
      <c r="AT72" s="36"/>
      <c r="AU72" s="36"/>
      <c r="AV72" s="36"/>
      <c r="AW72" s="36"/>
      <c r="AX72" s="36"/>
      <c r="AY72" s="36"/>
      <c r="AZ72" s="36"/>
      <c r="BA72" s="36"/>
      <c r="BB72" s="36"/>
      <c r="BC72" s="36"/>
      <c r="BD72" s="36"/>
      <c r="BE72" s="36"/>
      <c r="BF72" s="36"/>
      <c r="BG72" s="36"/>
      <c r="BH72" s="36"/>
      <c r="BI72" s="36"/>
      <c r="BJ72" s="36"/>
      <c r="BK72" s="37"/>
      <c r="BL72" s="37"/>
      <c r="BM72" s="37"/>
      <c r="BN72" s="37"/>
      <c r="BO72" s="37"/>
      <c r="BP72" s="38"/>
      <c r="BQ72" s="38"/>
      <c r="BR72" s="38"/>
      <c r="BS72" s="38"/>
      <c r="BT72" s="38"/>
      <c r="BU72" s="38"/>
      <c r="BV72" s="38"/>
      <c r="BW72" s="38"/>
      <c r="BX72" s="38"/>
      <c r="BY72" s="38"/>
      <c r="BZ72" s="38"/>
      <c r="CA72" s="38"/>
      <c r="CB72" s="38"/>
      <c r="CC72" s="38"/>
      <c r="CD72" s="38"/>
      <c r="CE72" s="38"/>
      <c r="CF72" s="38"/>
      <c r="CG72" s="38"/>
      <c r="CH72" s="38"/>
      <c r="CI72" s="38"/>
      <c r="CJ72" s="38"/>
      <c r="CK72" s="38"/>
      <c r="CL72" s="38"/>
      <c r="CM72" s="38"/>
      <c r="CN72" s="38"/>
      <c r="CO72" s="38"/>
      <c r="CP72" s="38"/>
      <c r="CQ72" s="38"/>
      <c r="CR72" s="38"/>
      <c r="CS72" s="38"/>
      <c r="CT72" s="38"/>
      <c r="CU72" s="38"/>
      <c r="CV72" s="38"/>
      <c r="CW72" s="38"/>
      <c r="CX72" s="38"/>
      <c r="CY72" s="38"/>
      <c r="CZ72" s="38"/>
      <c r="DA72" s="38"/>
      <c r="DB72" s="38"/>
      <c r="DC72" s="39"/>
      <c r="DD72" s="24"/>
      <c r="DE72" s="24"/>
      <c r="DF72" s="24"/>
      <c r="DG72" s="24"/>
      <c r="DH72" s="24"/>
      <c r="DI72" s="24"/>
      <c r="DJ72" s="24"/>
      <c r="DK72" s="24"/>
      <c r="DL72" s="24"/>
      <c r="DM72" s="24"/>
      <c r="DN72" s="24"/>
      <c r="DO72" s="24"/>
      <c r="DP72" s="24"/>
      <c r="DQ72" s="24"/>
      <c r="DR72" s="24"/>
      <c r="DS72" s="24"/>
      <c r="DT72" s="24"/>
      <c r="DU72" s="24"/>
      <c r="DV72" s="24"/>
      <c r="DW72" s="24"/>
      <c r="DX72" s="24"/>
      <c r="DY72" s="24"/>
      <c r="DZ72" s="35"/>
      <c r="EA72" s="35"/>
      <c r="EB72" s="35"/>
      <c r="EC72" s="35" t="s">
        <v>1571</v>
      </c>
      <c r="ED72" s="35" t="s">
        <v>1571</v>
      </c>
      <c r="EE72" s="35"/>
      <c r="EF72" s="35" t="s">
        <v>1571</v>
      </c>
      <c r="EG72" s="35" t="s">
        <v>1571</v>
      </c>
      <c r="EH72" s="35"/>
      <c r="EI72" s="35"/>
      <c r="EJ72" s="35"/>
      <c r="EK72" s="35"/>
      <c r="EL72" s="35"/>
      <c r="EM72" s="35"/>
      <c r="EN72" s="35"/>
      <c r="EO72" s="35" t="s">
        <v>1571</v>
      </c>
      <c r="EP72" s="35" t="s">
        <v>1571</v>
      </c>
      <c r="EQ72" s="35"/>
      <c r="ER72" s="35"/>
      <c r="ES72" s="35"/>
      <c r="ET72" s="35"/>
      <c r="EU72" s="35"/>
      <c r="EV72" s="35"/>
      <c r="EW72" s="35"/>
      <c r="EX72" s="35"/>
      <c r="EY72" s="35"/>
      <c r="EZ72" s="35"/>
      <c r="FA72" s="35"/>
      <c r="FB72" s="35"/>
      <c r="FC72" s="35"/>
      <c r="FD72" s="35"/>
      <c r="FE72" s="35"/>
      <c r="FF72" s="35" t="s">
        <v>1571</v>
      </c>
      <c r="FG72" s="35" t="s">
        <v>1571</v>
      </c>
      <c r="FH72" s="35" t="s">
        <v>1571</v>
      </c>
      <c r="FI72" s="35" t="s">
        <v>1571</v>
      </c>
      <c r="FJ72" s="35"/>
      <c r="FK72" s="35"/>
      <c r="FL72" s="35"/>
      <c r="FM72" s="35"/>
      <c r="FN72" s="35" t="s">
        <v>1571</v>
      </c>
      <c r="FO72" s="35" t="s">
        <v>1571</v>
      </c>
      <c r="FP72" s="35" t="s">
        <v>1571</v>
      </c>
      <c r="FQ72" s="35" t="s">
        <v>1571</v>
      </c>
      <c r="FR72" s="35" t="s">
        <v>1571</v>
      </c>
      <c r="FS72" s="35" t="s">
        <v>1571</v>
      </c>
      <c r="FT72" s="35" t="s">
        <v>1571</v>
      </c>
      <c r="FU72" s="35" t="s">
        <v>1571</v>
      </c>
      <c r="FV72" s="35" t="s">
        <v>1571</v>
      </c>
      <c r="FW72" s="35"/>
      <c r="FX72" s="35"/>
      <c r="FY72" s="35"/>
      <c r="FZ72" s="35"/>
      <c r="GA72" s="35"/>
      <c r="GB72" s="35"/>
      <c r="GC72" s="35"/>
      <c r="GD72" s="35"/>
      <c r="GE72" s="35"/>
      <c r="GF72" s="36"/>
      <c r="GG72" s="36"/>
      <c r="GH72" s="36"/>
      <c r="GI72" s="36"/>
      <c r="GJ72" s="36"/>
      <c r="GK72" s="36"/>
      <c r="GL72" s="36"/>
      <c r="GM72" s="36"/>
      <c r="GN72" s="36"/>
      <c r="GO72" s="36"/>
      <c r="GP72" s="36"/>
      <c r="GQ72" s="36"/>
      <c r="GR72" s="37"/>
      <c r="GS72" s="37"/>
      <c r="GT72" s="37"/>
      <c r="GU72" s="37"/>
      <c r="GV72" s="37"/>
      <c r="GW72" s="37"/>
      <c r="GX72" s="37"/>
      <c r="GY72" s="38"/>
      <c r="GZ72" s="38"/>
      <c r="HA72" s="38"/>
      <c r="HB72" s="38"/>
      <c r="HC72" s="38"/>
      <c r="HD72" s="38"/>
      <c r="HE72" s="38"/>
      <c r="HF72" s="38"/>
      <c r="HG72" s="38"/>
      <c r="HH72" s="38"/>
      <c r="HI72" s="38"/>
      <c r="HJ72" s="38"/>
      <c r="HK72" s="38"/>
      <c r="HL72" s="38"/>
      <c r="HM72" s="38"/>
      <c r="HN72" s="38"/>
      <c r="HO72" s="38"/>
      <c r="HP72" s="38"/>
      <c r="HQ72" s="38"/>
      <c r="HR72" s="38"/>
      <c r="HS72" s="38"/>
      <c r="HT72" s="38"/>
      <c r="HU72" s="38"/>
      <c r="HV72" s="38"/>
      <c r="HW72" s="38"/>
      <c r="HX72" s="38"/>
      <c r="HY72" s="38"/>
      <c r="HZ72" s="38"/>
      <c r="IA72" s="38"/>
      <c r="IB72" s="38"/>
      <c r="IC72" s="38"/>
      <c r="ID72" s="38"/>
      <c r="IE72" s="38"/>
      <c r="IF72" s="38"/>
      <c r="IG72" s="38"/>
      <c r="IH72" s="38"/>
      <c r="II72" s="38"/>
      <c r="IJ72" s="38"/>
      <c r="IK72" s="38"/>
      <c r="IL72" s="38"/>
      <c r="IM72" s="38"/>
      <c r="IN72" s="38"/>
      <c r="IO72" s="38"/>
      <c r="IP72" s="38"/>
      <c r="IQ72" s="38"/>
      <c r="IR72" s="38"/>
      <c r="IS72" s="38"/>
      <c r="IT72" s="38"/>
      <c r="IU72" s="38"/>
      <c r="IV72" s="24"/>
      <c r="IW72" s="24"/>
      <c r="IX72" s="24"/>
      <c r="IY72" s="24"/>
      <c r="IZ72" s="24"/>
      <c r="JA72" s="24"/>
      <c r="JB72" s="24"/>
      <c r="JC72" s="35"/>
      <c r="JD72" s="35"/>
      <c r="JE72" s="35"/>
      <c r="JF72" s="35"/>
      <c r="JG72" s="35"/>
      <c r="JH72" s="35"/>
      <c r="JI72" s="35"/>
      <c r="JJ72" s="35"/>
      <c r="JK72" s="35"/>
      <c r="JL72" s="35"/>
      <c r="JM72" s="35"/>
      <c r="JN72" s="35"/>
      <c r="JO72" s="35"/>
      <c r="JP72" s="35"/>
      <c r="JQ72" s="35"/>
      <c r="JR72" s="35"/>
      <c r="JS72" s="35"/>
      <c r="JT72" s="35"/>
      <c r="JU72" s="35"/>
      <c r="JV72" s="35"/>
      <c r="JW72" s="35"/>
      <c r="JX72" s="35"/>
      <c r="JY72" s="35"/>
      <c r="JZ72" s="35"/>
      <c r="KA72" s="35"/>
      <c r="KB72" s="35"/>
      <c r="KC72" s="35"/>
      <c r="KD72" s="35"/>
      <c r="KE72" s="35"/>
    </row>
    <row r="73" spans="1:291" ht="14.45" customHeight="1">
      <c r="A73" s="21">
        <v>302701934</v>
      </c>
      <c r="B73" s="22" t="s">
        <v>1652</v>
      </c>
      <c r="C73" s="23" t="s">
        <v>1641</v>
      </c>
      <c r="D73" s="24"/>
      <c r="E73" s="24"/>
      <c r="F73" s="24"/>
      <c r="G73" s="24"/>
      <c r="H73" s="24"/>
      <c r="I73" s="24"/>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6"/>
      <c r="AJ73" s="36"/>
      <c r="AK73" s="36"/>
      <c r="AL73" s="36"/>
      <c r="AM73" s="36"/>
      <c r="AN73" s="36"/>
      <c r="AO73" s="36"/>
      <c r="AP73" s="36"/>
      <c r="AQ73" s="36"/>
      <c r="AR73" s="36"/>
      <c r="AS73" s="36"/>
      <c r="AT73" s="36"/>
      <c r="AU73" s="36"/>
      <c r="AV73" s="36"/>
      <c r="AW73" s="36"/>
      <c r="AX73" s="36"/>
      <c r="AY73" s="36"/>
      <c r="AZ73" s="36"/>
      <c r="BA73" s="36"/>
      <c r="BB73" s="36"/>
      <c r="BC73" s="36"/>
      <c r="BD73" s="36"/>
      <c r="BE73" s="36"/>
      <c r="BF73" s="36"/>
      <c r="BG73" s="36"/>
      <c r="BH73" s="36"/>
      <c r="BI73" s="36"/>
      <c r="BJ73" s="36"/>
      <c r="BK73" s="37"/>
      <c r="BL73" s="37"/>
      <c r="BM73" s="37"/>
      <c r="BN73" s="37"/>
      <c r="BO73" s="37"/>
      <c r="BP73" s="38"/>
      <c r="BQ73" s="38"/>
      <c r="BR73" s="38"/>
      <c r="BS73" s="38"/>
      <c r="BT73" s="38"/>
      <c r="BU73" s="38"/>
      <c r="BV73" s="38"/>
      <c r="BW73" s="38"/>
      <c r="BX73" s="38"/>
      <c r="BY73" s="38"/>
      <c r="BZ73" s="38"/>
      <c r="CA73" s="38"/>
      <c r="CB73" s="38"/>
      <c r="CC73" s="38"/>
      <c r="CD73" s="38"/>
      <c r="CE73" s="38"/>
      <c r="CF73" s="38"/>
      <c r="CG73" s="38"/>
      <c r="CH73" s="38"/>
      <c r="CI73" s="38"/>
      <c r="CJ73" s="38"/>
      <c r="CK73" s="38"/>
      <c r="CL73" s="38"/>
      <c r="CM73" s="38"/>
      <c r="CN73" s="38"/>
      <c r="CO73" s="38"/>
      <c r="CP73" s="38"/>
      <c r="CQ73" s="38"/>
      <c r="CR73" s="38"/>
      <c r="CS73" s="38"/>
      <c r="CT73" s="38"/>
      <c r="CU73" s="38"/>
      <c r="CV73" s="38"/>
      <c r="CW73" s="38"/>
      <c r="CX73" s="38"/>
      <c r="CY73" s="38"/>
      <c r="CZ73" s="38"/>
      <c r="DA73" s="38"/>
      <c r="DB73" s="38"/>
      <c r="DC73" s="39"/>
      <c r="DD73" s="24"/>
      <c r="DE73" s="24"/>
      <c r="DF73" s="24"/>
      <c r="DG73" s="24"/>
      <c r="DH73" s="24"/>
      <c r="DI73" s="24"/>
      <c r="DJ73" s="24"/>
      <c r="DK73" s="24"/>
      <c r="DL73" s="24"/>
      <c r="DM73" s="24"/>
      <c r="DN73" s="24"/>
      <c r="DO73" s="24"/>
      <c r="DP73" s="24"/>
      <c r="DQ73" s="24"/>
      <c r="DR73" s="24"/>
      <c r="DS73" s="24"/>
      <c r="DT73" s="24"/>
      <c r="DU73" s="24"/>
      <c r="DV73" s="24"/>
      <c r="DW73" s="24"/>
      <c r="DX73" s="24"/>
      <c r="DY73" s="24"/>
      <c r="DZ73" s="35"/>
      <c r="EA73" s="35"/>
      <c r="EB73" s="35"/>
      <c r="EC73" s="35"/>
      <c r="ED73" s="35"/>
      <c r="EE73" s="35"/>
      <c r="EF73" s="35"/>
      <c r="EG73" s="35"/>
      <c r="EH73" s="35"/>
      <c r="EI73" s="35"/>
      <c r="EJ73" s="35"/>
      <c r="EK73" s="35"/>
      <c r="EL73" s="35"/>
      <c r="EM73" s="35"/>
      <c r="EN73" s="35"/>
      <c r="EO73" s="35" t="s">
        <v>1571</v>
      </c>
      <c r="EP73" s="35" t="s">
        <v>1571</v>
      </c>
      <c r="EQ73" s="35"/>
      <c r="ER73" s="35"/>
      <c r="ES73" s="35"/>
      <c r="ET73" s="35"/>
      <c r="EU73" s="35"/>
      <c r="EV73" s="35"/>
      <c r="EW73" s="35"/>
      <c r="EX73" s="35"/>
      <c r="EY73" s="35"/>
      <c r="EZ73" s="35"/>
      <c r="FA73" s="35"/>
      <c r="FB73" s="35"/>
      <c r="FC73" s="35"/>
      <c r="FD73" s="35"/>
      <c r="FE73" s="35"/>
      <c r="FF73" s="35" t="s">
        <v>1571</v>
      </c>
      <c r="FG73" s="35" t="s">
        <v>1571</v>
      </c>
      <c r="FH73" s="35" t="s">
        <v>1571</v>
      </c>
      <c r="FI73" s="35" t="s">
        <v>1571</v>
      </c>
      <c r="FJ73" s="35"/>
      <c r="FK73" s="35"/>
      <c r="FL73" s="35"/>
      <c r="FM73" s="35"/>
      <c r="FN73" s="35" t="s">
        <v>1571</v>
      </c>
      <c r="FO73" s="35" t="s">
        <v>1571</v>
      </c>
      <c r="FP73" s="35" t="s">
        <v>1571</v>
      </c>
      <c r="FQ73" s="35" t="s">
        <v>1571</v>
      </c>
      <c r="FR73" s="35" t="s">
        <v>1571</v>
      </c>
      <c r="FS73" s="35" t="s">
        <v>1571</v>
      </c>
      <c r="FT73" s="35" t="s">
        <v>1571</v>
      </c>
      <c r="FU73" s="35" t="s">
        <v>1571</v>
      </c>
      <c r="FV73" s="35" t="s">
        <v>1571</v>
      </c>
      <c r="FW73" s="35"/>
      <c r="FX73" s="35"/>
      <c r="FY73" s="35"/>
      <c r="FZ73" s="35"/>
      <c r="GA73" s="35"/>
      <c r="GB73" s="35"/>
      <c r="GC73" s="35"/>
      <c r="GD73" s="35"/>
      <c r="GE73" s="35"/>
      <c r="GF73" s="36"/>
      <c r="GG73" s="36"/>
      <c r="GH73" s="36"/>
      <c r="GI73" s="36"/>
      <c r="GJ73" s="36"/>
      <c r="GK73" s="36"/>
      <c r="GL73" s="36"/>
      <c r="GM73" s="36"/>
      <c r="GN73" s="36"/>
      <c r="GO73" s="36"/>
      <c r="GP73" s="36"/>
      <c r="GQ73" s="36"/>
      <c r="GR73" s="37"/>
      <c r="GS73" s="37"/>
      <c r="GT73" s="37"/>
      <c r="GU73" s="37"/>
      <c r="GV73" s="37"/>
      <c r="GW73" s="37"/>
      <c r="GX73" s="37"/>
      <c r="GY73" s="38"/>
      <c r="GZ73" s="38"/>
      <c r="HA73" s="38"/>
      <c r="HB73" s="38"/>
      <c r="HC73" s="38"/>
      <c r="HD73" s="38"/>
      <c r="HE73" s="38"/>
      <c r="HF73" s="38"/>
      <c r="HG73" s="38"/>
      <c r="HH73" s="38"/>
      <c r="HI73" s="38"/>
      <c r="HJ73" s="38"/>
      <c r="HK73" s="38"/>
      <c r="HL73" s="38"/>
      <c r="HM73" s="38"/>
      <c r="HN73" s="38"/>
      <c r="HO73" s="38"/>
      <c r="HP73" s="38"/>
      <c r="HQ73" s="38"/>
      <c r="HR73" s="38"/>
      <c r="HS73" s="38"/>
      <c r="HT73" s="38"/>
      <c r="HU73" s="38"/>
      <c r="HV73" s="38"/>
      <c r="HW73" s="38"/>
      <c r="HX73" s="38"/>
      <c r="HY73" s="38"/>
      <c r="HZ73" s="38"/>
      <c r="IA73" s="38"/>
      <c r="IB73" s="38"/>
      <c r="IC73" s="38"/>
      <c r="ID73" s="38"/>
      <c r="IE73" s="38"/>
      <c r="IF73" s="38"/>
      <c r="IG73" s="38"/>
      <c r="IH73" s="38"/>
      <c r="II73" s="38"/>
      <c r="IJ73" s="38"/>
      <c r="IK73" s="38"/>
      <c r="IL73" s="38"/>
      <c r="IM73" s="38"/>
      <c r="IN73" s="38"/>
      <c r="IO73" s="38"/>
      <c r="IP73" s="38"/>
      <c r="IQ73" s="38"/>
      <c r="IR73" s="38"/>
      <c r="IS73" s="38"/>
      <c r="IT73" s="38"/>
      <c r="IU73" s="38"/>
      <c r="IV73" s="24"/>
      <c r="IW73" s="24"/>
      <c r="IX73" s="24"/>
      <c r="IY73" s="24"/>
      <c r="IZ73" s="24"/>
      <c r="JA73" s="24"/>
      <c r="JB73" s="24"/>
      <c r="JC73" s="35"/>
      <c r="JD73" s="35"/>
      <c r="JE73" s="35"/>
      <c r="JF73" s="35"/>
      <c r="JG73" s="35"/>
      <c r="JH73" s="35"/>
      <c r="JI73" s="35"/>
      <c r="JJ73" s="35"/>
      <c r="JK73" s="35"/>
      <c r="JL73" s="35"/>
      <c r="JM73" s="35"/>
      <c r="JN73" s="35"/>
      <c r="JO73" s="35"/>
      <c r="JP73" s="35"/>
      <c r="JQ73" s="35"/>
      <c r="JR73" s="35"/>
      <c r="JS73" s="35"/>
      <c r="JT73" s="35"/>
      <c r="JU73" s="35"/>
      <c r="JV73" s="35"/>
      <c r="JW73" s="35"/>
      <c r="JX73" s="35"/>
      <c r="JY73" s="35"/>
      <c r="JZ73" s="35"/>
      <c r="KA73" s="35"/>
      <c r="KB73" s="35"/>
      <c r="KC73" s="35"/>
      <c r="KD73" s="35"/>
      <c r="KE73" s="35"/>
    </row>
    <row r="74" spans="1:291" ht="14.45" customHeight="1">
      <c r="A74" s="21">
        <v>302701933</v>
      </c>
      <c r="B74" s="22" t="s">
        <v>1653</v>
      </c>
      <c r="C74" s="23" t="s">
        <v>1647</v>
      </c>
      <c r="D74" s="24"/>
      <c r="E74" s="24"/>
      <c r="F74" s="24"/>
      <c r="G74" s="24"/>
      <c r="H74" s="24"/>
      <c r="I74" s="24"/>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6"/>
      <c r="AJ74" s="36"/>
      <c r="AK74" s="36"/>
      <c r="AL74" s="36"/>
      <c r="AM74" s="36"/>
      <c r="AN74" s="36"/>
      <c r="AO74" s="36"/>
      <c r="AP74" s="36"/>
      <c r="AQ74" s="36"/>
      <c r="AR74" s="36"/>
      <c r="AS74" s="36"/>
      <c r="AT74" s="36"/>
      <c r="AU74" s="36"/>
      <c r="AV74" s="36"/>
      <c r="AW74" s="36"/>
      <c r="AX74" s="36"/>
      <c r="AY74" s="36"/>
      <c r="AZ74" s="36"/>
      <c r="BA74" s="36"/>
      <c r="BB74" s="36"/>
      <c r="BC74" s="36"/>
      <c r="BD74" s="36"/>
      <c r="BE74" s="36"/>
      <c r="BF74" s="36"/>
      <c r="BG74" s="36"/>
      <c r="BH74" s="36"/>
      <c r="BI74" s="36"/>
      <c r="BJ74" s="36"/>
      <c r="BK74" s="37"/>
      <c r="BL74" s="37"/>
      <c r="BM74" s="37"/>
      <c r="BN74" s="37"/>
      <c r="BO74" s="37"/>
      <c r="BP74" s="38"/>
      <c r="BQ74" s="38"/>
      <c r="BR74" s="38"/>
      <c r="BS74" s="38"/>
      <c r="BT74" s="38"/>
      <c r="BU74" s="38"/>
      <c r="BV74" s="38"/>
      <c r="BW74" s="38"/>
      <c r="BX74" s="38"/>
      <c r="BY74" s="38"/>
      <c r="BZ74" s="38"/>
      <c r="CA74" s="38"/>
      <c r="CB74" s="38"/>
      <c r="CC74" s="38"/>
      <c r="CD74" s="38"/>
      <c r="CE74" s="38"/>
      <c r="CF74" s="38"/>
      <c r="CG74" s="38"/>
      <c r="CH74" s="38"/>
      <c r="CI74" s="38"/>
      <c r="CJ74" s="38"/>
      <c r="CK74" s="38"/>
      <c r="CL74" s="38"/>
      <c r="CM74" s="38"/>
      <c r="CN74" s="38"/>
      <c r="CO74" s="38"/>
      <c r="CP74" s="38"/>
      <c r="CQ74" s="38"/>
      <c r="CR74" s="38"/>
      <c r="CS74" s="38"/>
      <c r="CT74" s="38"/>
      <c r="CU74" s="38"/>
      <c r="CV74" s="38"/>
      <c r="CW74" s="38"/>
      <c r="CX74" s="38"/>
      <c r="CY74" s="38"/>
      <c r="CZ74" s="38"/>
      <c r="DA74" s="38"/>
      <c r="DB74" s="38"/>
      <c r="DC74" s="39"/>
      <c r="DD74" s="24"/>
      <c r="DE74" s="24"/>
      <c r="DF74" s="24"/>
      <c r="DG74" s="24"/>
      <c r="DH74" s="24"/>
      <c r="DI74" s="24"/>
      <c r="DJ74" s="24"/>
      <c r="DK74" s="24"/>
      <c r="DL74" s="24"/>
      <c r="DM74" s="24"/>
      <c r="DN74" s="24"/>
      <c r="DO74" s="24"/>
      <c r="DP74" s="24"/>
      <c r="DQ74" s="24"/>
      <c r="DR74" s="24"/>
      <c r="DS74" s="24"/>
      <c r="DT74" s="24"/>
      <c r="DU74" s="24"/>
      <c r="DV74" s="24"/>
      <c r="DW74" s="24"/>
      <c r="DX74" s="24"/>
      <c r="DY74" s="24"/>
      <c r="DZ74" s="35"/>
      <c r="EA74" s="35"/>
      <c r="EB74" s="35"/>
      <c r="EC74" s="35"/>
      <c r="ED74" s="35"/>
      <c r="EE74" s="35" t="s">
        <v>1571</v>
      </c>
      <c r="EF74" s="35"/>
      <c r="EG74" s="35"/>
      <c r="EH74" s="35" t="s">
        <v>1571</v>
      </c>
      <c r="EI74" s="35"/>
      <c r="EJ74" s="35"/>
      <c r="EK74" s="35"/>
      <c r="EL74" s="35"/>
      <c r="EM74" s="35"/>
      <c r="EN74" s="35"/>
      <c r="EO74" s="35" t="s">
        <v>1571</v>
      </c>
      <c r="EP74" s="35" t="s">
        <v>1571</v>
      </c>
      <c r="EQ74" s="35"/>
      <c r="ER74" s="35"/>
      <c r="ES74" s="35"/>
      <c r="ET74" s="35"/>
      <c r="EU74" s="35"/>
      <c r="EV74" s="35"/>
      <c r="EW74" s="35"/>
      <c r="EX74" s="35"/>
      <c r="EY74" s="35"/>
      <c r="EZ74" s="35"/>
      <c r="FA74" s="35"/>
      <c r="FB74" s="35"/>
      <c r="FC74" s="35"/>
      <c r="FD74" s="35"/>
      <c r="FE74" s="35"/>
      <c r="FF74" s="35" t="s">
        <v>1571</v>
      </c>
      <c r="FG74" s="35" t="s">
        <v>1571</v>
      </c>
      <c r="FH74" s="35" t="s">
        <v>1571</v>
      </c>
      <c r="FI74" s="35" t="s">
        <v>1571</v>
      </c>
      <c r="FJ74" s="35"/>
      <c r="FK74" s="35"/>
      <c r="FL74" s="35"/>
      <c r="FM74" s="35"/>
      <c r="FN74" s="35" t="s">
        <v>1571</v>
      </c>
      <c r="FO74" s="35" t="s">
        <v>1571</v>
      </c>
      <c r="FP74" s="35" t="s">
        <v>1571</v>
      </c>
      <c r="FQ74" s="35" t="s">
        <v>1571</v>
      </c>
      <c r="FR74" s="35" t="s">
        <v>1571</v>
      </c>
      <c r="FS74" s="35" t="s">
        <v>1571</v>
      </c>
      <c r="FT74" s="35" t="s">
        <v>1571</v>
      </c>
      <c r="FU74" s="35" t="s">
        <v>1571</v>
      </c>
      <c r="FV74" s="35" t="s">
        <v>1571</v>
      </c>
      <c r="FW74" s="35"/>
      <c r="FX74" s="35"/>
      <c r="FY74" s="35"/>
      <c r="FZ74" s="35"/>
      <c r="GA74" s="35"/>
      <c r="GB74" s="35"/>
      <c r="GC74" s="35"/>
      <c r="GD74" s="35"/>
      <c r="GE74" s="35"/>
      <c r="GF74" s="36"/>
      <c r="GG74" s="36"/>
      <c r="GH74" s="36"/>
      <c r="GI74" s="36"/>
      <c r="GJ74" s="36"/>
      <c r="GK74" s="36"/>
      <c r="GL74" s="36"/>
      <c r="GM74" s="36"/>
      <c r="GN74" s="36"/>
      <c r="GO74" s="36"/>
      <c r="GP74" s="36"/>
      <c r="GQ74" s="36"/>
      <c r="GR74" s="37"/>
      <c r="GS74" s="37"/>
      <c r="GT74" s="37"/>
      <c r="GU74" s="37"/>
      <c r="GV74" s="37"/>
      <c r="GW74" s="37"/>
      <c r="GX74" s="37"/>
      <c r="GY74" s="38"/>
      <c r="GZ74" s="38"/>
      <c r="HA74" s="38"/>
      <c r="HB74" s="38"/>
      <c r="HC74" s="38"/>
      <c r="HD74" s="38"/>
      <c r="HE74" s="38"/>
      <c r="HF74" s="38"/>
      <c r="HG74" s="38"/>
      <c r="HH74" s="38"/>
      <c r="HI74" s="38"/>
      <c r="HJ74" s="38"/>
      <c r="HK74" s="38"/>
      <c r="HL74" s="38"/>
      <c r="HM74" s="38"/>
      <c r="HN74" s="38"/>
      <c r="HO74" s="38"/>
      <c r="HP74" s="38"/>
      <c r="HQ74" s="38"/>
      <c r="HR74" s="38"/>
      <c r="HS74" s="38"/>
      <c r="HT74" s="38"/>
      <c r="HU74" s="38"/>
      <c r="HV74" s="38"/>
      <c r="HW74" s="38"/>
      <c r="HX74" s="38"/>
      <c r="HY74" s="38"/>
      <c r="HZ74" s="38"/>
      <c r="IA74" s="38"/>
      <c r="IB74" s="38"/>
      <c r="IC74" s="38"/>
      <c r="ID74" s="38"/>
      <c r="IE74" s="38"/>
      <c r="IF74" s="38"/>
      <c r="IG74" s="38"/>
      <c r="IH74" s="38"/>
      <c r="II74" s="38"/>
      <c r="IJ74" s="38"/>
      <c r="IK74" s="38"/>
      <c r="IL74" s="38"/>
      <c r="IM74" s="38"/>
      <c r="IN74" s="38"/>
      <c r="IO74" s="38"/>
      <c r="IP74" s="38"/>
      <c r="IQ74" s="38"/>
      <c r="IR74" s="38"/>
      <c r="IS74" s="38"/>
      <c r="IT74" s="38"/>
      <c r="IU74" s="38"/>
      <c r="IV74" s="24"/>
      <c r="IW74" s="24"/>
      <c r="IX74" s="24"/>
      <c r="IY74" s="24"/>
      <c r="IZ74" s="24"/>
      <c r="JA74" s="24"/>
      <c r="JB74" s="24"/>
      <c r="JC74" s="35"/>
      <c r="JD74" s="35"/>
      <c r="JE74" s="35"/>
      <c r="JF74" s="35"/>
      <c r="JG74" s="35"/>
      <c r="JH74" s="35"/>
      <c r="JI74" s="35"/>
      <c r="JJ74" s="35"/>
      <c r="JK74" s="35"/>
      <c r="JL74" s="35"/>
      <c r="JM74" s="35"/>
      <c r="JN74" s="35"/>
      <c r="JO74" s="35"/>
      <c r="JP74" s="35"/>
      <c r="JQ74" s="35"/>
      <c r="JR74" s="35"/>
      <c r="JS74" s="35"/>
      <c r="JT74" s="35"/>
      <c r="JU74" s="35"/>
      <c r="JV74" s="35"/>
      <c r="JW74" s="35"/>
      <c r="JX74" s="35"/>
      <c r="JY74" s="35"/>
      <c r="JZ74" s="35"/>
      <c r="KA74" s="35"/>
      <c r="KB74" s="35"/>
      <c r="KC74" s="35"/>
      <c r="KD74" s="35"/>
      <c r="KE74" s="35"/>
    </row>
    <row r="75" spans="1:291" ht="14.45" customHeight="1">
      <c r="A75" s="21">
        <v>302701707</v>
      </c>
      <c r="B75" s="22" t="s">
        <v>1654</v>
      </c>
      <c r="C75" s="23" t="s">
        <v>1641</v>
      </c>
      <c r="D75" s="24"/>
      <c r="E75" s="24"/>
      <c r="F75" s="24"/>
      <c r="G75" s="24"/>
      <c r="H75" s="24"/>
      <c r="I75" s="24"/>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6"/>
      <c r="AJ75" s="36"/>
      <c r="AK75" s="36"/>
      <c r="AL75" s="36"/>
      <c r="AM75" s="36"/>
      <c r="AN75" s="36"/>
      <c r="AO75" s="36"/>
      <c r="AP75" s="36"/>
      <c r="AQ75" s="36"/>
      <c r="AR75" s="36"/>
      <c r="AS75" s="36"/>
      <c r="AT75" s="36"/>
      <c r="AU75" s="36"/>
      <c r="AV75" s="36"/>
      <c r="AW75" s="36"/>
      <c r="AX75" s="36"/>
      <c r="AY75" s="36"/>
      <c r="AZ75" s="36"/>
      <c r="BA75" s="36"/>
      <c r="BB75" s="36"/>
      <c r="BC75" s="36"/>
      <c r="BD75" s="36"/>
      <c r="BE75" s="36"/>
      <c r="BF75" s="36"/>
      <c r="BG75" s="36"/>
      <c r="BH75" s="36"/>
      <c r="BI75" s="36"/>
      <c r="BJ75" s="36"/>
      <c r="BK75" s="37"/>
      <c r="BL75" s="37"/>
      <c r="BM75" s="37"/>
      <c r="BN75" s="37"/>
      <c r="BO75" s="37"/>
      <c r="BP75" s="38"/>
      <c r="BQ75" s="38"/>
      <c r="BR75" s="38"/>
      <c r="BS75" s="38"/>
      <c r="BT75" s="38"/>
      <c r="BU75" s="38"/>
      <c r="BV75" s="38"/>
      <c r="BW75" s="38"/>
      <c r="BX75" s="38"/>
      <c r="BY75" s="38"/>
      <c r="BZ75" s="38"/>
      <c r="CA75" s="38"/>
      <c r="CB75" s="38"/>
      <c r="CC75" s="38"/>
      <c r="CD75" s="38"/>
      <c r="CE75" s="38"/>
      <c r="CF75" s="38"/>
      <c r="CG75" s="38"/>
      <c r="CH75" s="38"/>
      <c r="CI75" s="38"/>
      <c r="CJ75" s="38"/>
      <c r="CK75" s="38"/>
      <c r="CL75" s="38"/>
      <c r="CM75" s="38"/>
      <c r="CN75" s="38"/>
      <c r="CO75" s="38"/>
      <c r="CP75" s="38"/>
      <c r="CQ75" s="38"/>
      <c r="CR75" s="38"/>
      <c r="CS75" s="38"/>
      <c r="CT75" s="38"/>
      <c r="CU75" s="38"/>
      <c r="CV75" s="38"/>
      <c r="CW75" s="38"/>
      <c r="CX75" s="38"/>
      <c r="CY75" s="38"/>
      <c r="CZ75" s="38"/>
      <c r="DA75" s="38"/>
      <c r="DB75" s="38"/>
      <c r="DC75" s="39"/>
      <c r="DD75" s="24"/>
      <c r="DE75" s="24"/>
      <c r="DF75" s="24"/>
      <c r="DG75" s="24"/>
      <c r="DH75" s="24"/>
      <c r="DI75" s="24"/>
      <c r="DJ75" s="24"/>
      <c r="DK75" s="24"/>
      <c r="DL75" s="24"/>
      <c r="DM75" s="24"/>
      <c r="DN75" s="24"/>
      <c r="DO75" s="24"/>
      <c r="DP75" s="24"/>
      <c r="DQ75" s="24"/>
      <c r="DR75" s="24"/>
      <c r="DS75" s="24"/>
      <c r="DT75" s="24"/>
      <c r="DU75" s="24"/>
      <c r="DV75" s="24"/>
      <c r="DW75" s="24"/>
      <c r="DX75" s="24"/>
      <c r="DY75" s="24"/>
      <c r="DZ75" s="35"/>
      <c r="EA75" s="35"/>
      <c r="EB75" s="35"/>
      <c r="EC75" s="35"/>
      <c r="ED75" s="35"/>
      <c r="EE75" s="35"/>
      <c r="EF75" s="35"/>
      <c r="EG75" s="35"/>
      <c r="EH75" s="35"/>
      <c r="EI75" s="35"/>
      <c r="EJ75" s="35"/>
      <c r="EK75" s="35"/>
      <c r="EL75" s="35"/>
      <c r="EM75" s="35"/>
      <c r="EN75" s="35"/>
      <c r="EO75" s="35"/>
      <c r="EP75" s="35"/>
      <c r="EQ75" s="35"/>
      <c r="ER75" s="35"/>
      <c r="ES75" s="35"/>
      <c r="ET75" s="35"/>
      <c r="EU75" s="35"/>
      <c r="EV75" s="35"/>
      <c r="EW75" s="35"/>
      <c r="EX75" s="35"/>
      <c r="EY75" s="35"/>
      <c r="EZ75" s="35"/>
      <c r="FA75" s="35"/>
      <c r="FB75" s="35"/>
      <c r="FC75" s="35"/>
      <c r="FD75" s="35"/>
      <c r="FE75" s="35"/>
      <c r="FF75" s="35"/>
      <c r="FG75" s="35"/>
      <c r="FH75" s="35"/>
      <c r="FI75" s="35"/>
      <c r="FJ75" s="35"/>
      <c r="FK75" s="35"/>
      <c r="FL75" s="35"/>
      <c r="FM75" s="35"/>
      <c r="FN75" s="35"/>
      <c r="FO75" s="35"/>
      <c r="FP75" s="35"/>
      <c r="FQ75" s="35"/>
      <c r="FR75" s="35"/>
      <c r="FS75" s="35"/>
      <c r="FT75" s="35"/>
      <c r="FU75" s="35"/>
      <c r="FV75" s="35"/>
      <c r="FW75" s="35"/>
      <c r="FX75" s="35"/>
      <c r="FY75" s="35"/>
      <c r="FZ75" s="35"/>
      <c r="GA75" s="35"/>
      <c r="GB75" s="35"/>
      <c r="GC75" s="35"/>
      <c r="GD75" s="35"/>
      <c r="GE75" s="35"/>
      <c r="GF75" s="36"/>
      <c r="GG75" s="36"/>
      <c r="GH75" s="36"/>
      <c r="GI75" s="36"/>
      <c r="GJ75" s="36"/>
      <c r="GK75" s="36"/>
      <c r="GL75" s="36"/>
      <c r="GM75" s="36"/>
      <c r="GN75" s="36"/>
      <c r="GO75" s="36"/>
      <c r="GP75" s="36"/>
      <c r="GQ75" s="36"/>
      <c r="GR75" s="37"/>
      <c r="GS75" s="37"/>
      <c r="GT75" s="37"/>
      <c r="GU75" s="37"/>
      <c r="GV75" s="37"/>
      <c r="GW75" s="37"/>
      <c r="GX75" s="37" t="s">
        <v>1571</v>
      </c>
      <c r="GY75" s="38"/>
      <c r="GZ75" s="38"/>
      <c r="HA75" s="38"/>
      <c r="HB75" s="38"/>
      <c r="HC75" s="38"/>
      <c r="HD75" s="38"/>
      <c r="HE75" s="38"/>
      <c r="HF75" s="38"/>
      <c r="HG75" s="38"/>
      <c r="HH75" s="38"/>
      <c r="HI75" s="38"/>
      <c r="HJ75" s="38"/>
      <c r="HK75" s="38"/>
      <c r="HL75" s="38"/>
      <c r="HM75" s="38"/>
      <c r="HN75" s="38"/>
      <c r="HO75" s="38"/>
      <c r="HP75" s="38"/>
      <c r="HQ75" s="38"/>
      <c r="HR75" s="38"/>
      <c r="HS75" s="38"/>
      <c r="HT75" s="38"/>
      <c r="HU75" s="38"/>
      <c r="HV75" s="38"/>
      <c r="HW75" s="38"/>
      <c r="HX75" s="38"/>
      <c r="HY75" s="38"/>
      <c r="HZ75" s="38"/>
      <c r="IA75" s="38"/>
      <c r="IB75" s="38"/>
      <c r="IC75" s="38"/>
      <c r="ID75" s="38"/>
      <c r="IE75" s="38"/>
      <c r="IF75" s="38"/>
      <c r="IG75" s="38"/>
      <c r="IH75" s="38"/>
      <c r="II75" s="38"/>
      <c r="IJ75" s="38"/>
      <c r="IK75" s="38"/>
      <c r="IL75" s="38"/>
      <c r="IM75" s="38"/>
      <c r="IN75" s="38"/>
      <c r="IO75" s="38"/>
      <c r="IP75" s="38"/>
      <c r="IQ75" s="38"/>
      <c r="IR75" s="38"/>
      <c r="IS75" s="38"/>
      <c r="IT75" s="38"/>
      <c r="IU75" s="38"/>
      <c r="IV75" s="24"/>
      <c r="IW75" s="24"/>
      <c r="IX75" s="24"/>
      <c r="IY75" s="24"/>
      <c r="IZ75" s="24"/>
      <c r="JA75" s="24"/>
      <c r="JB75" s="24"/>
      <c r="JC75" s="35"/>
      <c r="JD75" s="35"/>
      <c r="JE75" s="35"/>
      <c r="JF75" s="35"/>
      <c r="JG75" s="35"/>
      <c r="JH75" s="35"/>
      <c r="JI75" s="35"/>
      <c r="JJ75" s="35"/>
      <c r="JK75" s="35"/>
      <c r="JL75" s="35"/>
      <c r="JM75" s="35"/>
      <c r="JN75" s="35"/>
      <c r="JO75" s="35"/>
      <c r="JP75" s="35"/>
      <c r="JQ75" s="35"/>
      <c r="JR75" s="35"/>
      <c r="JS75" s="35"/>
      <c r="JT75" s="35"/>
      <c r="JU75" s="35"/>
      <c r="JV75" s="35"/>
      <c r="JW75" s="35"/>
      <c r="JX75" s="35"/>
      <c r="JY75" s="35"/>
      <c r="JZ75" s="35"/>
      <c r="KA75" s="35"/>
      <c r="KB75" s="35"/>
      <c r="KC75" s="35"/>
      <c r="KD75" s="35"/>
      <c r="KE75" s="35"/>
    </row>
    <row r="76" spans="1:291" ht="14.45" customHeight="1">
      <c r="A76" s="21">
        <v>302701706</v>
      </c>
      <c r="B76" s="22" t="s">
        <v>1655</v>
      </c>
      <c r="C76" s="23" t="s">
        <v>1656</v>
      </c>
      <c r="D76" s="24"/>
      <c r="E76" s="24"/>
      <c r="F76" s="24"/>
      <c r="G76" s="24"/>
      <c r="H76" s="24"/>
      <c r="I76" s="24"/>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6"/>
      <c r="AJ76" s="36"/>
      <c r="AK76" s="36"/>
      <c r="AL76" s="36"/>
      <c r="AM76" s="36"/>
      <c r="AN76" s="36"/>
      <c r="AO76" s="36"/>
      <c r="AP76" s="36"/>
      <c r="AQ76" s="36"/>
      <c r="AR76" s="36"/>
      <c r="AS76" s="36"/>
      <c r="AT76" s="36"/>
      <c r="AU76" s="36"/>
      <c r="AV76" s="36"/>
      <c r="AW76" s="36"/>
      <c r="AX76" s="36"/>
      <c r="AY76" s="36"/>
      <c r="AZ76" s="36"/>
      <c r="BA76" s="36"/>
      <c r="BB76" s="36"/>
      <c r="BC76" s="36"/>
      <c r="BD76" s="36"/>
      <c r="BE76" s="36"/>
      <c r="BF76" s="36"/>
      <c r="BG76" s="36"/>
      <c r="BH76" s="36"/>
      <c r="BI76" s="36"/>
      <c r="BJ76" s="36"/>
      <c r="BK76" s="37"/>
      <c r="BL76" s="37"/>
      <c r="BM76" s="37"/>
      <c r="BN76" s="37"/>
      <c r="BO76" s="37"/>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9"/>
      <c r="DD76" s="24"/>
      <c r="DE76" s="24"/>
      <c r="DF76" s="24"/>
      <c r="DG76" s="24"/>
      <c r="DH76" s="24"/>
      <c r="DI76" s="24"/>
      <c r="DJ76" s="24"/>
      <c r="DK76" s="24"/>
      <c r="DL76" s="24"/>
      <c r="DM76" s="24"/>
      <c r="DN76" s="24"/>
      <c r="DO76" s="24"/>
      <c r="DP76" s="24"/>
      <c r="DQ76" s="24"/>
      <c r="DR76" s="24"/>
      <c r="DS76" s="24"/>
      <c r="DT76" s="24"/>
      <c r="DU76" s="24"/>
      <c r="DV76" s="24"/>
      <c r="DW76" s="24"/>
      <c r="DX76" s="24"/>
      <c r="DY76" s="24"/>
      <c r="DZ76" s="35"/>
      <c r="EA76" s="35"/>
      <c r="EB76" s="35"/>
      <c r="EC76" s="35"/>
      <c r="ED76" s="35"/>
      <c r="EE76" s="35"/>
      <c r="EF76" s="35"/>
      <c r="EG76" s="35"/>
      <c r="EH76" s="35"/>
      <c r="EI76" s="35"/>
      <c r="EJ76" s="35"/>
      <c r="EK76" s="35"/>
      <c r="EL76" s="35"/>
      <c r="EM76" s="35"/>
      <c r="EN76" s="35"/>
      <c r="EO76" s="35"/>
      <c r="EP76" s="35"/>
      <c r="EQ76" s="35"/>
      <c r="ER76" s="35"/>
      <c r="ES76" s="35"/>
      <c r="ET76" s="35"/>
      <c r="EU76" s="35"/>
      <c r="EV76" s="35"/>
      <c r="EW76" s="35"/>
      <c r="EX76" s="35"/>
      <c r="EY76" s="35"/>
      <c r="EZ76" s="35"/>
      <c r="FA76" s="35"/>
      <c r="FB76" s="35"/>
      <c r="FC76" s="35"/>
      <c r="FD76" s="35"/>
      <c r="FE76" s="35"/>
      <c r="FF76" s="35"/>
      <c r="FG76" s="35"/>
      <c r="FH76" s="35"/>
      <c r="FI76" s="35"/>
      <c r="FJ76" s="35"/>
      <c r="FK76" s="35"/>
      <c r="FL76" s="35"/>
      <c r="FM76" s="35"/>
      <c r="FN76" s="35"/>
      <c r="FO76" s="35"/>
      <c r="FP76" s="35"/>
      <c r="FQ76" s="35"/>
      <c r="FR76" s="35"/>
      <c r="FS76" s="35"/>
      <c r="FT76" s="35"/>
      <c r="FU76" s="35"/>
      <c r="FV76" s="35"/>
      <c r="FW76" s="35"/>
      <c r="FX76" s="35"/>
      <c r="FY76" s="35"/>
      <c r="FZ76" s="35"/>
      <c r="GA76" s="35"/>
      <c r="GB76" s="35"/>
      <c r="GC76" s="35"/>
      <c r="GD76" s="35"/>
      <c r="GE76" s="35"/>
      <c r="GF76" s="36"/>
      <c r="GG76" s="36"/>
      <c r="GH76" s="36"/>
      <c r="GI76" s="36"/>
      <c r="GJ76" s="36"/>
      <c r="GK76" s="36"/>
      <c r="GL76" s="36"/>
      <c r="GM76" s="36"/>
      <c r="GN76" s="36"/>
      <c r="GO76" s="36"/>
      <c r="GP76" s="36"/>
      <c r="GQ76" s="36"/>
      <c r="GR76" s="37"/>
      <c r="GS76" s="37"/>
      <c r="GT76" s="37"/>
      <c r="GU76" s="37"/>
      <c r="GV76" s="37"/>
      <c r="GW76" s="37"/>
      <c r="GX76" s="37" t="s">
        <v>1571</v>
      </c>
      <c r="GY76" s="38"/>
      <c r="GZ76" s="38"/>
      <c r="HA76" s="38"/>
      <c r="HB76" s="38"/>
      <c r="HC76" s="38"/>
      <c r="HD76" s="38"/>
      <c r="HE76" s="38"/>
      <c r="HF76" s="38"/>
      <c r="HG76" s="38"/>
      <c r="HH76" s="38"/>
      <c r="HI76" s="38"/>
      <c r="HJ76" s="38"/>
      <c r="HK76" s="38"/>
      <c r="HL76" s="38"/>
      <c r="HM76" s="38"/>
      <c r="HN76" s="38"/>
      <c r="HO76" s="38"/>
      <c r="HP76" s="38"/>
      <c r="HQ76" s="38"/>
      <c r="HR76" s="38"/>
      <c r="HS76" s="38"/>
      <c r="HT76" s="38"/>
      <c r="HU76" s="38"/>
      <c r="HV76" s="38"/>
      <c r="HW76" s="38"/>
      <c r="HX76" s="38"/>
      <c r="HY76" s="38"/>
      <c r="HZ76" s="38"/>
      <c r="IA76" s="38"/>
      <c r="IB76" s="38"/>
      <c r="IC76" s="38"/>
      <c r="ID76" s="38"/>
      <c r="IE76" s="38"/>
      <c r="IF76" s="38"/>
      <c r="IG76" s="38"/>
      <c r="IH76" s="38"/>
      <c r="II76" s="38"/>
      <c r="IJ76" s="38"/>
      <c r="IK76" s="38"/>
      <c r="IL76" s="38"/>
      <c r="IM76" s="38"/>
      <c r="IN76" s="38"/>
      <c r="IO76" s="38"/>
      <c r="IP76" s="38"/>
      <c r="IQ76" s="38"/>
      <c r="IR76" s="38"/>
      <c r="IS76" s="38"/>
      <c r="IT76" s="38"/>
      <c r="IU76" s="38"/>
      <c r="IV76" s="24"/>
      <c r="IW76" s="24"/>
      <c r="IX76" s="24"/>
      <c r="IY76" s="24"/>
      <c r="IZ76" s="24"/>
      <c r="JA76" s="24"/>
      <c r="JB76" s="24"/>
      <c r="JC76" s="35"/>
      <c r="JD76" s="35"/>
      <c r="JE76" s="35"/>
      <c r="JF76" s="35"/>
      <c r="JG76" s="35"/>
      <c r="JH76" s="35"/>
      <c r="JI76" s="35"/>
      <c r="JJ76" s="35"/>
      <c r="JK76" s="35"/>
      <c r="JL76" s="35"/>
      <c r="JM76" s="35"/>
      <c r="JN76" s="35"/>
      <c r="JO76" s="35"/>
      <c r="JP76" s="35"/>
      <c r="JQ76" s="35"/>
      <c r="JR76" s="35"/>
      <c r="JS76" s="35"/>
      <c r="JT76" s="35"/>
      <c r="JU76" s="35"/>
      <c r="JV76" s="35"/>
      <c r="JW76" s="35"/>
      <c r="JX76" s="35"/>
      <c r="JY76" s="35"/>
      <c r="JZ76" s="35"/>
      <c r="KA76" s="35"/>
      <c r="KB76" s="35"/>
      <c r="KC76" s="35"/>
      <c r="KD76" s="35"/>
      <c r="KE76" s="35"/>
    </row>
    <row r="77" spans="1:291" ht="14.45" customHeight="1">
      <c r="A77" s="21">
        <v>302702656</v>
      </c>
      <c r="B77" s="22" t="s">
        <v>1657</v>
      </c>
      <c r="C77" s="23" t="s">
        <v>1658</v>
      </c>
      <c r="D77" s="24"/>
      <c r="E77" s="24"/>
      <c r="F77" s="24"/>
      <c r="G77" s="24"/>
      <c r="H77" s="24"/>
      <c r="I77" s="24"/>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6"/>
      <c r="AJ77" s="36"/>
      <c r="AK77" s="36"/>
      <c r="AL77" s="36"/>
      <c r="AM77" s="36"/>
      <c r="AN77" s="36"/>
      <c r="AO77" s="36"/>
      <c r="AP77" s="36"/>
      <c r="AQ77" s="36"/>
      <c r="AR77" s="36"/>
      <c r="AS77" s="36"/>
      <c r="AT77" s="36"/>
      <c r="AU77" s="36"/>
      <c r="AV77" s="36"/>
      <c r="AW77" s="36"/>
      <c r="AX77" s="36"/>
      <c r="AY77" s="36"/>
      <c r="AZ77" s="36"/>
      <c r="BA77" s="36"/>
      <c r="BB77" s="36"/>
      <c r="BC77" s="36"/>
      <c r="BD77" s="36"/>
      <c r="BE77" s="36"/>
      <c r="BF77" s="36"/>
      <c r="BG77" s="36"/>
      <c r="BH77" s="36"/>
      <c r="BI77" s="36"/>
      <c r="BJ77" s="36"/>
      <c r="BK77" s="37"/>
      <c r="BL77" s="37"/>
      <c r="BM77" s="37"/>
      <c r="BN77" s="37"/>
      <c r="BO77" s="37"/>
      <c r="BP77" s="38"/>
      <c r="BQ77" s="38"/>
      <c r="BR77" s="38"/>
      <c r="BS77" s="38"/>
      <c r="BT77" s="38"/>
      <c r="BU77" s="38"/>
      <c r="BV77" s="38"/>
      <c r="BW77" s="38"/>
      <c r="BX77" s="38"/>
      <c r="BY77" s="38"/>
      <c r="BZ77" s="38"/>
      <c r="CA77" s="38"/>
      <c r="CB77" s="38"/>
      <c r="CC77" s="38"/>
      <c r="CD77" s="38"/>
      <c r="CE77" s="38"/>
      <c r="CF77" s="38"/>
      <c r="CG77" s="38"/>
      <c r="CH77" s="38"/>
      <c r="CI77" s="38"/>
      <c r="CJ77" s="38"/>
      <c r="CK77" s="38"/>
      <c r="CL77" s="38"/>
      <c r="CM77" s="38"/>
      <c r="CN77" s="38"/>
      <c r="CO77" s="38"/>
      <c r="CP77" s="38"/>
      <c r="CQ77" s="38"/>
      <c r="CR77" s="38"/>
      <c r="CS77" s="38"/>
      <c r="CT77" s="38"/>
      <c r="CU77" s="38"/>
      <c r="CV77" s="38"/>
      <c r="CW77" s="38"/>
      <c r="CX77" s="38"/>
      <c r="CY77" s="38"/>
      <c r="CZ77" s="38"/>
      <c r="DA77" s="38"/>
      <c r="DB77" s="38"/>
      <c r="DC77" s="39"/>
      <c r="DD77" s="24"/>
      <c r="DE77" s="24"/>
      <c r="DF77" s="24"/>
      <c r="DG77" s="24"/>
      <c r="DH77" s="24"/>
      <c r="DI77" s="24"/>
      <c r="DJ77" s="24"/>
      <c r="DK77" s="24"/>
      <c r="DL77" s="24"/>
      <c r="DM77" s="24"/>
      <c r="DN77" s="24"/>
      <c r="DO77" s="24"/>
      <c r="DP77" s="24" t="s">
        <v>1571</v>
      </c>
      <c r="DQ77" s="24"/>
      <c r="DR77" s="24"/>
      <c r="DS77" s="24"/>
      <c r="DT77" s="24"/>
      <c r="DU77" s="24"/>
      <c r="DV77" s="24"/>
      <c r="DW77" s="24"/>
      <c r="DX77" s="24"/>
      <c r="DY77" s="24"/>
      <c r="DZ77" s="35"/>
      <c r="EA77" s="35"/>
      <c r="EB77" s="35"/>
      <c r="EC77" s="35"/>
      <c r="ED77" s="35"/>
      <c r="EE77" s="35"/>
      <c r="EF77" s="35"/>
      <c r="EG77" s="35"/>
      <c r="EH77" s="35"/>
      <c r="EI77" s="35"/>
      <c r="EJ77" s="35"/>
      <c r="EK77" s="35"/>
      <c r="EL77" s="35"/>
      <c r="EM77" s="35"/>
      <c r="EN77" s="35"/>
      <c r="EO77" s="35"/>
      <c r="EP77" s="35"/>
      <c r="EQ77" s="35"/>
      <c r="ER77" s="35"/>
      <c r="ES77" s="35"/>
      <c r="ET77" s="35"/>
      <c r="EU77" s="35"/>
      <c r="EV77" s="35"/>
      <c r="EW77" s="35"/>
      <c r="EX77" s="35"/>
      <c r="EY77" s="35"/>
      <c r="EZ77" s="35"/>
      <c r="FA77" s="35"/>
      <c r="FB77" s="35"/>
      <c r="FC77" s="35"/>
      <c r="FD77" s="35"/>
      <c r="FE77" s="35"/>
      <c r="FF77" s="35"/>
      <c r="FG77" s="35"/>
      <c r="FH77" s="35"/>
      <c r="FI77" s="35"/>
      <c r="FJ77" s="35"/>
      <c r="FK77" s="35"/>
      <c r="FL77" s="35"/>
      <c r="FM77" s="35"/>
      <c r="FN77" s="35"/>
      <c r="FO77" s="35"/>
      <c r="FP77" s="35"/>
      <c r="FQ77" s="35"/>
      <c r="FR77" s="35"/>
      <c r="FS77" s="35"/>
      <c r="FT77" s="35"/>
      <c r="FU77" s="35"/>
      <c r="FV77" s="35"/>
      <c r="FW77" s="35"/>
      <c r="FX77" s="35"/>
      <c r="FY77" s="35"/>
      <c r="FZ77" s="35"/>
      <c r="GA77" s="35"/>
      <c r="GB77" s="35"/>
      <c r="GC77" s="35"/>
      <c r="GD77" s="35"/>
      <c r="GE77" s="35"/>
      <c r="GF77" s="36"/>
      <c r="GG77" s="36"/>
      <c r="GH77" s="36"/>
      <c r="GI77" s="36"/>
      <c r="GJ77" s="36"/>
      <c r="GK77" s="36"/>
      <c r="GL77" s="36"/>
      <c r="GM77" s="36"/>
      <c r="GN77" s="36"/>
      <c r="GO77" s="36"/>
      <c r="GP77" s="36"/>
      <c r="GQ77" s="36"/>
      <c r="GR77" s="37"/>
      <c r="GS77" s="37"/>
      <c r="GT77" s="37"/>
      <c r="GU77" s="37"/>
      <c r="GV77" s="37"/>
      <c r="GW77" s="37"/>
      <c r="GX77" s="37"/>
      <c r="GY77" s="38"/>
      <c r="GZ77" s="38"/>
      <c r="HA77" s="38"/>
      <c r="HB77" s="38"/>
      <c r="HC77" s="38"/>
      <c r="HD77" s="38"/>
      <c r="HE77" s="38"/>
      <c r="HF77" s="38"/>
      <c r="HG77" s="38"/>
      <c r="HH77" s="38"/>
      <c r="HI77" s="38"/>
      <c r="HJ77" s="38"/>
      <c r="HK77" s="38"/>
      <c r="HL77" s="38"/>
      <c r="HM77" s="38"/>
      <c r="HN77" s="38"/>
      <c r="HO77" s="38"/>
      <c r="HP77" s="38"/>
      <c r="HQ77" s="38"/>
      <c r="HR77" s="38"/>
      <c r="HS77" s="38"/>
      <c r="HT77" s="38"/>
      <c r="HU77" s="38"/>
      <c r="HV77" s="38"/>
      <c r="HW77" s="38"/>
      <c r="HX77" s="38"/>
      <c r="HY77" s="38"/>
      <c r="HZ77" s="38"/>
      <c r="IA77" s="38"/>
      <c r="IB77" s="38"/>
      <c r="IC77" s="38"/>
      <c r="ID77" s="38"/>
      <c r="IE77" s="38"/>
      <c r="IF77" s="38"/>
      <c r="IG77" s="38"/>
      <c r="IH77" s="38"/>
      <c r="II77" s="38"/>
      <c r="IJ77" s="38"/>
      <c r="IK77" s="38"/>
      <c r="IL77" s="38"/>
      <c r="IM77" s="38"/>
      <c r="IN77" s="38"/>
      <c r="IO77" s="38"/>
      <c r="IP77" s="38"/>
      <c r="IQ77" s="38"/>
      <c r="IR77" s="38"/>
      <c r="IS77" s="38"/>
      <c r="IT77" s="38"/>
      <c r="IU77" s="38"/>
      <c r="IV77" s="24"/>
      <c r="IW77" s="24"/>
      <c r="IX77" s="24"/>
      <c r="IY77" s="24"/>
      <c r="IZ77" s="24"/>
      <c r="JA77" s="24"/>
      <c r="JB77" s="24"/>
      <c r="JC77" s="35"/>
      <c r="JD77" s="35"/>
      <c r="JE77" s="35"/>
      <c r="JF77" s="35"/>
      <c r="JG77" s="35"/>
      <c r="JH77" s="35"/>
      <c r="JI77" s="35"/>
      <c r="JJ77" s="35"/>
      <c r="JK77" s="35"/>
      <c r="JL77" s="35"/>
      <c r="JM77" s="35"/>
      <c r="JN77" s="35"/>
      <c r="JO77" s="35"/>
      <c r="JP77" s="35"/>
      <c r="JQ77" s="35"/>
      <c r="JR77" s="35"/>
      <c r="JS77" s="35"/>
      <c r="JT77" s="35"/>
      <c r="JU77" s="35"/>
      <c r="JV77" s="35"/>
      <c r="JW77" s="35"/>
      <c r="JX77" s="35"/>
      <c r="JY77" s="35"/>
      <c r="JZ77" s="35"/>
      <c r="KA77" s="35"/>
      <c r="KB77" s="35"/>
      <c r="KC77" s="35"/>
      <c r="KD77" s="35"/>
      <c r="KE77" s="35"/>
    </row>
    <row r="78" spans="1:291" ht="14.45" customHeight="1">
      <c r="A78" s="21">
        <v>302700759</v>
      </c>
      <c r="B78" s="22" t="s">
        <v>1659</v>
      </c>
      <c r="C78" s="23" t="s">
        <v>1660</v>
      </c>
      <c r="D78" s="24"/>
      <c r="E78" s="24"/>
      <c r="F78" s="24"/>
      <c r="G78" s="24"/>
      <c r="H78" s="24"/>
      <c r="I78" s="24"/>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6"/>
      <c r="AJ78" s="36"/>
      <c r="AK78" s="36"/>
      <c r="AL78" s="36"/>
      <c r="AM78" s="36"/>
      <c r="AN78" s="36"/>
      <c r="AO78" s="36"/>
      <c r="AP78" s="36"/>
      <c r="AQ78" s="36"/>
      <c r="AR78" s="36"/>
      <c r="AS78" s="36"/>
      <c r="AT78" s="36"/>
      <c r="AU78" s="36"/>
      <c r="AV78" s="36"/>
      <c r="AW78" s="36"/>
      <c r="AX78" s="36"/>
      <c r="AY78" s="36"/>
      <c r="AZ78" s="36"/>
      <c r="BA78" s="36"/>
      <c r="BB78" s="36"/>
      <c r="BC78" s="36"/>
      <c r="BD78" s="36"/>
      <c r="BE78" s="36"/>
      <c r="BF78" s="36"/>
      <c r="BG78" s="36"/>
      <c r="BH78" s="36"/>
      <c r="BI78" s="36"/>
      <c r="BJ78" s="36"/>
      <c r="BK78" s="37"/>
      <c r="BL78" s="37"/>
      <c r="BM78" s="37"/>
      <c r="BN78" s="37"/>
      <c r="BO78" s="37"/>
      <c r="BP78" s="38"/>
      <c r="BQ78" s="38"/>
      <c r="BR78" s="38"/>
      <c r="BS78" s="38"/>
      <c r="BT78" s="38"/>
      <c r="BU78" s="38"/>
      <c r="BV78" s="38"/>
      <c r="BW78" s="38"/>
      <c r="BX78" s="38"/>
      <c r="BY78" s="38"/>
      <c r="BZ78" s="38"/>
      <c r="CA78" s="38"/>
      <c r="CB78" s="38"/>
      <c r="CC78" s="38"/>
      <c r="CD78" s="38"/>
      <c r="CE78" s="38"/>
      <c r="CF78" s="38"/>
      <c r="CG78" s="38"/>
      <c r="CH78" s="38"/>
      <c r="CI78" s="38"/>
      <c r="CJ78" s="38"/>
      <c r="CK78" s="38"/>
      <c r="CL78" s="38"/>
      <c r="CM78" s="38"/>
      <c r="CN78" s="38"/>
      <c r="CO78" s="38"/>
      <c r="CP78" s="38"/>
      <c r="CQ78" s="38"/>
      <c r="CR78" s="38"/>
      <c r="CS78" s="38"/>
      <c r="CT78" s="38"/>
      <c r="CU78" s="38"/>
      <c r="CV78" s="38"/>
      <c r="CW78" s="38"/>
      <c r="CX78" s="38"/>
      <c r="CY78" s="38"/>
      <c r="CZ78" s="38"/>
      <c r="DA78" s="38"/>
      <c r="DB78" s="38"/>
      <c r="DC78" s="39"/>
      <c r="DD78" s="24"/>
      <c r="DE78" s="24"/>
      <c r="DF78" s="24"/>
      <c r="DG78" s="24"/>
      <c r="DH78" s="24"/>
      <c r="DI78" s="24"/>
      <c r="DJ78" s="24"/>
      <c r="DK78" s="24"/>
      <c r="DL78" s="24"/>
      <c r="DM78" s="24"/>
      <c r="DN78" s="24"/>
      <c r="DO78" s="24"/>
      <c r="DP78" s="24"/>
      <c r="DQ78" s="24"/>
      <c r="DR78" s="24"/>
      <c r="DS78" s="24"/>
      <c r="DT78" s="24"/>
      <c r="DU78" s="24"/>
      <c r="DV78" s="24"/>
      <c r="DW78" s="24"/>
      <c r="DX78" s="24"/>
      <c r="DY78" s="24"/>
      <c r="DZ78" s="35" t="s">
        <v>1571</v>
      </c>
      <c r="EA78" s="35" t="s">
        <v>1571</v>
      </c>
      <c r="EB78" s="35" t="s">
        <v>1571</v>
      </c>
      <c r="EC78" s="35"/>
      <c r="ED78" s="35"/>
      <c r="EE78" s="35"/>
      <c r="EF78" s="35"/>
      <c r="EG78" s="35"/>
      <c r="EH78" s="35"/>
      <c r="EI78" s="35"/>
      <c r="EJ78" s="35"/>
      <c r="EK78" s="35" t="s">
        <v>1571</v>
      </c>
      <c r="EL78" s="35" t="s">
        <v>1571</v>
      </c>
      <c r="EM78" s="35" t="s">
        <v>1571</v>
      </c>
      <c r="EN78" s="35" t="s">
        <v>1571</v>
      </c>
      <c r="EO78" s="35"/>
      <c r="EP78" s="35"/>
      <c r="EQ78" s="35" t="s">
        <v>1571</v>
      </c>
      <c r="ER78" s="35" t="s">
        <v>1571</v>
      </c>
      <c r="ES78" s="35" t="s">
        <v>1571</v>
      </c>
      <c r="ET78" s="35" t="s">
        <v>1571</v>
      </c>
      <c r="EU78" s="35" t="s">
        <v>1571</v>
      </c>
      <c r="EV78" s="35" t="s">
        <v>1571</v>
      </c>
      <c r="EW78" s="35" t="s">
        <v>1571</v>
      </c>
      <c r="EX78" s="35" t="s">
        <v>1571</v>
      </c>
      <c r="EY78" s="35" t="s">
        <v>1571</v>
      </c>
      <c r="EZ78" s="35" t="s">
        <v>1571</v>
      </c>
      <c r="FA78" s="35" t="s">
        <v>1571</v>
      </c>
      <c r="FB78" s="35" t="s">
        <v>1571</v>
      </c>
      <c r="FC78" s="35" t="s">
        <v>1571</v>
      </c>
      <c r="FD78" s="35" t="s">
        <v>1571</v>
      </c>
      <c r="FE78" s="35" t="s">
        <v>1571</v>
      </c>
      <c r="FF78" s="35"/>
      <c r="FG78" s="35"/>
      <c r="FH78" s="35"/>
      <c r="FI78" s="35"/>
      <c r="FJ78" s="35" t="s">
        <v>1571</v>
      </c>
      <c r="FK78" s="35" t="s">
        <v>1571</v>
      </c>
      <c r="FL78" s="35" t="s">
        <v>1571</v>
      </c>
      <c r="FM78" s="35" t="s">
        <v>1571</v>
      </c>
      <c r="FN78" s="35"/>
      <c r="FO78" s="35"/>
      <c r="FP78" s="35"/>
      <c r="FQ78" s="35"/>
      <c r="FR78" s="35"/>
      <c r="FS78" s="35"/>
      <c r="FT78" s="35"/>
      <c r="FU78" s="35"/>
      <c r="FV78" s="35"/>
      <c r="FW78" s="35"/>
      <c r="FX78" s="35"/>
      <c r="FY78" s="35"/>
      <c r="FZ78" s="35"/>
      <c r="GA78" s="35"/>
      <c r="GB78" s="35"/>
      <c r="GC78" s="35"/>
      <c r="GD78" s="35"/>
      <c r="GE78" s="35"/>
      <c r="GF78" s="36"/>
      <c r="GG78" s="36"/>
      <c r="GH78" s="36"/>
      <c r="GI78" s="36"/>
      <c r="GJ78" s="36"/>
      <c r="GK78" s="36"/>
      <c r="GL78" s="36"/>
      <c r="GM78" s="36"/>
      <c r="GN78" s="36"/>
      <c r="GO78" s="36"/>
      <c r="GP78" s="36"/>
      <c r="GQ78" s="36"/>
      <c r="GR78" s="37"/>
      <c r="GS78" s="37"/>
      <c r="GT78" s="37"/>
      <c r="GU78" s="37"/>
      <c r="GV78" s="37"/>
      <c r="GW78" s="37"/>
      <c r="GX78" s="37"/>
      <c r="GY78" s="38"/>
      <c r="GZ78" s="38"/>
      <c r="HA78" s="38"/>
      <c r="HB78" s="38"/>
      <c r="HC78" s="38"/>
      <c r="HD78" s="38"/>
      <c r="HE78" s="38"/>
      <c r="HF78" s="38"/>
      <c r="HG78" s="38"/>
      <c r="HH78" s="38"/>
      <c r="HI78" s="38"/>
      <c r="HJ78" s="38"/>
      <c r="HK78" s="38"/>
      <c r="HL78" s="38"/>
      <c r="HM78" s="38"/>
      <c r="HN78" s="38"/>
      <c r="HO78" s="38"/>
      <c r="HP78" s="38"/>
      <c r="HQ78" s="38"/>
      <c r="HR78" s="38"/>
      <c r="HS78" s="38"/>
      <c r="HT78" s="38"/>
      <c r="HU78" s="38"/>
      <c r="HV78" s="38"/>
      <c r="HW78" s="38"/>
      <c r="HX78" s="38"/>
      <c r="HY78" s="38"/>
      <c r="HZ78" s="38"/>
      <c r="IA78" s="38"/>
      <c r="IB78" s="38"/>
      <c r="IC78" s="38"/>
      <c r="ID78" s="38" t="s">
        <v>1571</v>
      </c>
      <c r="IE78" s="38" t="s">
        <v>1571</v>
      </c>
      <c r="IF78" s="38"/>
      <c r="IG78" s="38"/>
      <c r="IH78" s="38"/>
      <c r="II78" s="38"/>
      <c r="IJ78" s="38"/>
      <c r="IK78" s="38"/>
      <c r="IL78" s="38"/>
      <c r="IM78" s="38"/>
      <c r="IN78" s="38"/>
      <c r="IO78" s="38"/>
      <c r="IP78" s="38"/>
      <c r="IQ78" s="38"/>
      <c r="IR78" s="38"/>
      <c r="IS78" s="38"/>
      <c r="IT78" s="38"/>
      <c r="IU78" s="38"/>
      <c r="IV78" s="24"/>
      <c r="IW78" s="24"/>
      <c r="IX78" s="24"/>
      <c r="IY78" s="24"/>
      <c r="IZ78" s="24"/>
      <c r="JA78" s="24"/>
      <c r="JB78" s="24"/>
      <c r="JC78" s="35"/>
      <c r="JD78" s="35"/>
      <c r="JE78" s="35"/>
      <c r="JF78" s="35"/>
      <c r="JG78" s="35"/>
      <c r="JH78" s="35"/>
      <c r="JI78" s="35"/>
      <c r="JJ78" s="35"/>
      <c r="JK78" s="35"/>
      <c r="JL78" s="35"/>
      <c r="JM78" s="35"/>
      <c r="JN78" s="35"/>
      <c r="JO78" s="35"/>
      <c r="JP78" s="35"/>
      <c r="JQ78" s="35"/>
      <c r="JR78" s="35"/>
      <c r="JS78" s="35"/>
      <c r="JT78" s="35"/>
      <c r="JU78" s="35"/>
      <c r="JV78" s="35"/>
      <c r="JW78" s="35"/>
      <c r="JX78" s="35"/>
      <c r="JY78" s="35"/>
      <c r="JZ78" s="35"/>
      <c r="KA78" s="35"/>
      <c r="KB78" s="35"/>
      <c r="KC78" s="35"/>
      <c r="KD78" s="35"/>
      <c r="KE78" s="35"/>
    </row>
    <row r="79" spans="1:291" ht="14.45" customHeight="1">
      <c r="A79" s="21">
        <v>302702498</v>
      </c>
      <c r="B79" s="22" t="s">
        <v>1661</v>
      </c>
      <c r="C79" s="23" t="s">
        <v>1660</v>
      </c>
      <c r="D79" s="24"/>
      <c r="E79" s="24"/>
      <c r="F79" s="24"/>
      <c r="G79" s="24"/>
      <c r="H79" s="24"/>
      <c r="I79" s="24"/>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6"/>
      <c r="AJ79" s="36"/>
      <c r="AK79" s="36"/>
      <c r="AL79" s="36"/>
      <c r="AM79" s="36"/>
      <c r="AN79" s="36"/>
      <c r="AO79" s="36"/>
      <c r="AP79" s="36"/>
      <c r="AQ79" s="36"/>
      <c r="AR79" s="36"/>
      <c r="AS79" s="36"/>
      <c r="AT79" s="36"/>
      <c r="AU79" s="36"/>
      <c r="AV79" s="36"/>
      <c r="AW79" s="36"/>
      <c r="AX79" s="36"/>
      <c r="AY79" s="36"/>
      <c r="AZ79" s="36"/>
      <c r="BA79" s="36"/>
      <c r="BB79" s="36"/>
      <c r="BC79" s="36"/>
      <c r="BD79" s="36"/>
      <c r="BE79" s="36"/>
      <c r="BF79" s="36"/>
      <c r="BG79" s="36"/>
      <c r="BH79" s="36"/>
      <c r="BI79" s="36"/>
      <c r="BJ79" s="36"/>
      <c r="BK79" s="37"/>
      <c r="BL79" s="37"/>
      <c r="BM79" s="37"/>
      <c r="BN79" s="37"/>
      <c r="BO79" s="37"/>
      <c r="BP79" s="38"/>
      <c r="BQ79" s="38"/>
      <c r="BR79" s="38"/>
      <c r="BS79" s="38"/>
      <c r="BT79" s="38"/>
      <c r="BU79" s="38"/>
      <c r="BV79" s="38"/>
      <c r="BW79" s="38"/>
      <c r="BX79" s="38"/>
      <c r="BY79" s="38"/>
      <c r="BZ79" s="38"/>
      <c r="CA79" s="38"/>
      <c r="CB79" s="38"/>
      <c r="CC79" s="38"/>
      <c r="CD79" s="38"/>
      <c r="CE79" s="38"/>
      <c r="CF79" s="38"/>
      <c r="CG79" s="38"/>
      <c r="CH79" s="38"/>
      <c r="CI79" s="38"/>
      <c r="CJ79" s="38"/>
      <c r="CK79" s="38"/>
      <c r="CL79" s="38"/>
      <c r="CM79" s="38"/>
      <c r="CN79" s="38"/>
      <c r="CO79" s="38"/>
      <c r="CP79" s="38"/>
      <c r="CQ79" s="38"/>
      <c r="CR79" s="38"/>
      <c r="CS79" s="38"/>
      <c r="CT79" s="38"/>
      <c r="CU79" s="38"/>
      <c r="CV79" s="38"/>
      <c r="CW79" s="38"/>
      <c r="CX79" s="38"/>
      <c r="CY79" s="38"/>
      <c r="CZ79" s="38"/>
      <c r="DA79" s="38"/>
      <c r="DB79" s="38"/>
      <c r="DC79" s="39"/>
      <c r="DD79" s="24"/>
      <c r="DE79" s="24"/>
      <c r="DF79" s="24"/>
      <c r="DG79" s="24"/>
      <c r="DH79" s="24"/>
      <c r="DI79" s="24"/>
      <c r="DJ79" s="24"/>
      <c r="DK79" s="24"/>
      <c r="DL79" s="24"/>
      <c r="DM79" s="24"/>
      <c r="DN79" s="24"/>
      <c r="DO79" s="24"/>
      <c r="DP79" s="24"/>
      <c r="DQ79" s="24"/>
      <c r="DR79" s="24"/>
      <c r="DS79" s="24"/>
      <c r="DT79" s="24"/>
      <c r="DU79" s="24"/>
      <c r="DV79" s="24"/>
      <c r="DW79" s="24"/>
      <c r="DX79" s="24"/>
      <c r="DY79" s="24"/>
      <c r="DZ79" s="35"/>
      <c r="EA79" s="35"/>
      <c r="EB79" s="35"/>
      <c r="EC79" s="35"/>
      <c r="ED79" s="35"/>
      <c r="EE79" s="35"/>
      <c r="EF79" s="35"/>
      <c r="EG79" s="35"/>
      <c r="EH79" s="35"/>
      <c r="EI79" s="35"/>
      <c r="EJ79" s="35"/>
      <c r="EK79" s="35"/>
      <c r="EL79" s="35"/>
      <c r="EM79" s="35"/>
      <c r="EN79" s="35"/>
      <c r="EO79" s="35"/>
      <c r="EP79" s="35"/>
      <c r="EQ79" s="35"/>
      <c r="ER79" s="35"/>
      <c r="ES79" s="35"/>
      <c r="ET79" s="35"/>
      <c r="EU79" s="35"/>
      <c r="EV79" s="35"/>
      <c r="EW79" s="35"/>
      <c r="EX79" s="35"/>
      <c r="EY79" s="35"/>
      <c r="EZ79" s="35"/>
      <c r="FA79" s="35"/>
      <c r="FB79" s="35"/>
      <c r="FC79" s="35"/>
      <c r="FD79" s="35"/>
      <c r="FE79" s="35"/>
      <c r="FF79" s="35"/>
      <c r="FG79" s="35"/>
      <c r="FH79" s="35"/>
      <c r="FI79" s="35"/>
      <c r="FJ79" s="35"/>
      <c r="FK79" s="35"/>
      <c r="FL79" s="35"/>
      <c r="FM79" s="35"/>
      <c r="FN79" s="35" t="s">
        <v>1571</v>
      </c>
      <c r="FO79" s="35" t="s">
        <v>1571</v>
      </c>
      <c r="FP79" s="35" t="s">
        <v>1571</v>
      </c>
      <c r="FQ79" s="35" t="s">
        <v>1571</v>
      </c>
      <c r="FR79" s="35" t="s">
        <v>1571</v>
      </c>
      <c r="FS79" s="35" t="s">
        <v>1571</v>
      </c>
      <c r="FT79" s="35" t="s">
        <v>1571</v>
      </c>
      <c r="FU79" s="35" t="s">
        <v>1571</v>
      </c>
      <c r="FV79" s="35" t="s">
        <v>1571</v>
      </c>
      <c r="FW79" s="35"/>
      <c r="FX79" s="35"/>
      <c r="FY79" s="35"/>
      <c r="FZ79" s="35"/>
      <c r="GA79" s="35"/>
      <c r="GB79" s="35"/>
      <c r="GC79" s="35"/>
      <c r="GD79" s="35"/>
      <c r="GE79" s="35"/>
      <c r="GF79" s="36"/>
      <c r="GG79" s="36"/>
      <c r="GH79" s="36"/>
      <c r="GI79" s="36"/>
      <c r="GJ79" s="36"/>
      <c r="GK79" s="36"/>
      <c r="GL79" s="36"/>
      <c r="GM79" s="36"/>
      <c r="GN79" s="36"/>
      <c r="GO79" s="36"/>
      <c r="GP79" s="36"/>
      <c r="GQ79" s="36"/>
      <c r="GR79" s="37"/>
      <c r="GS79" s="37"/>
      <c r="GT79" s="37"/>
      <c r="GU79" s="37"/>
      <c r="GV79" s="37"/>
      <c r="GW79" s="37"/>
      <c r="GX79" s="37"/>
      <c r="GY79" s="38"/>
      <c r="GZ79" s="38"/>
      <c r="HA79" s="38"/>
      <c r="HB79" s="38"/>
      <c r="HC79" s="38"/>
      <c r="HD79" s="38"/>
      <c r="HE79" s="38"/>
      <c r="HF79" s="38"/>
      <c r="HG79" s="38"/>
      <c r="HH79" s="38"/>
      <c r="HI79" s="38"/>
      <c r="HJ79" s="38"/>
      <c r="HK79" s="38"/>
      <c r="HL79" s="38"/>
      <c r="HM79" s="38"/>
      <c r="HN79" s="38"/>
      <c r="HO79" s="38"/>
      <c r="HP79" s="38"/>
      <c r="HQ79" s="38"/>
      <c r="HR79" s="38"/>
      <c r="HS79" s="38"/>
      <c r="HT79" s="38"/>
      <c r="HU79" s="38"/>
      <c r="HV79" s="38"/>
      <c r="HW79" s="38"/>
      <c r="HX79" s="38"/>
      <c r="HY79" s="38"/>
      <c r="HZ79" s="38"/>
      <c r="IA79" s="38"/>
      <c r="IB79" s="38"/>
      <c r="IC79" s="38"/>
      <c r="ID79" s="38"/>
      <c r="IE79" s="38"/>
      <c r="IF79" s="38"/>
      <c r="IG79" s="38"/>
      <c r="IH79" s="38"/>
      <c r="II79" s="38"/>
      <c r="IJ79" s="38"/>
      <c r="IK79" s="38"/>
      <c r="IL79" s="38"/>
      <c r="IM79" s="38"/>
      <c r="IN79" s="38"/>
      <c r="IO79" s="38"/>
      <c r="IP79" s="38"/>
      <c r="IQ79" s="38"/>
      <c r="IR79" s="38"/>
      <c r="IS79" s="38"/>
      <c r="IT79" s="38"/>
      <c r="IU79" s="38"/>
      <c r="IV79" s="24"/>
      <c r="IW79" s="24"/>
      <c r="IX79" s="24"/>
      <c r="IY79" s="24"/>
      <c r="IZ79" s="24"/>
      <c r="JA79" s="24"/>
      <c r="JB79" s="24"/>
      <c r="JC79" s="35"/>
      <c r="JD79" s="35"/>
      <c r="JE79" s="35"/>
      <c r="JF79" s="35"/>
      <c r="JG79" s="35"/>
      <c r="JH79" s="35"/>
      <c r="JI79" s="35"/>
      <c r="JJ79" s="35"/>
      <c r="JK79" s="35"/>
      <c r="JL79" s="35"/>
      <c r="JM79" s="35"/>
      <c r="JN79" s="35"/>
      <c r="JO79" s="35"/>
      <c r="JP79" s="35"/>
      <c r="JQ79" s="35"/>
      <c r="JR79" s="35"/>
      <c r="JS79" s="35"/>
      <c r="JT79" s="35"/>
      <c r="JU79" s="35"/>
      <c r="JV79" s="35"/>
      <c r="JW79" s="35"/>
      <c r="JX79" s="35"/>
      <c r="JY79" s="35"/>
      <c r="JZ79" s="35"/>
      <c r="KA79" s="35"/>
      <c r="KB79" s="35"/>
      <c r="KC79" s="35"/>
      <c r="KD79" s="35"/>
      <c r="KE79" s="35"/>
    </row>
    <row r="80" spans="1:291" ht="14.45" customHeight="1">
      <c r="A80" s="21">
        <v>302700203</v>
      </c>
      <c r="B80" s="22" t="s">
        <v>1662</v>
      </c>
      <c r="C80" s="23" t="s">
        <v>1663</v>
      </c>
      <c r="D80" s="24"/>
      <c r="E80" s="24"/>
      <c r="F80" s="24"/>
      <c r="G80" s="24"/>
      <c r="H80" s="24"/>
      <c r="I80" s="24"/>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6"/>
      <c r="AJ80" s="36"/>
      <c r="AK80" s="36"/>
      <c r="AL80" s="36"/>
      <c r="AM80" s="36"/>
      <c r="AN80" s="36"/>
      <c r="AO80" s="36"/>
      <c r="AP80" s="36"/>
      <c r="AQ80" s="36"/>
      <c r="AR80" s="36"/>
      <c r="AS80" s="36"/>
      <c r="AT80" s="36"/>
      <c r="AU80" s="36"/>
      <c r="AV80" s="36"/>
      <c r="AW80" s="36"/>
      <c r="AX80" s="36"/>
      <c r="AY80" s="36"/>
      <c r="AZ80" s="36"/>
      <c r="BA80" s="36"/>
      <c r="BB80" s="36"/>
      <c r="BC80" s="36"/>
      <c r="BD80" s="36"/>
      <c r="BE80" s="36"/>
      <c r="BF80" s="36"/>
      <c r="BG80" s="36"/>
      <c r="BH80" s="36"/>
      <c r="BI80" s="36"/>
      <c r="BJ80" s="36"/>
      <c r="BK80" s="37"/>
      <c r="BL80" s="37"/>
      <c r="BM80" s="37"/>
      <c r="BN80" s="37"/>
      <c r="BO80" s="37"/>
      <c r="BP80" s="38"/>
      <c r="BQ80" s="38"/>
      <c r="BR80" s="38"/>
      <c r="BS80" s="38"/>
      <c r="BT80" s="38"/>
      <c r="BU80" s="38"/>
      <c r="BV80" s="38"/>
      <c r="BW80" s="38"/>
      <c r="BX80" s="38"/>
      <c r="BY80" s="38"/>
      <c r="BZ80" s="38"/>
      <c r="CA80" s="38"/>
      <c r="CB80" s="38"/>
      <c r="CC80" s="38"/>
      <c r="CD80" s="38"/>
      <c r="CE80" s="38"/>
      <c r="CF80" s="38"/>
      <c r="CG80" s="38"/>
      <c r="CH80" s="38"/>
      <c r="CI80" s="38"/>
      <c r="CJ80" s="38"/>
      <c r="CK80" s="38"/>
      <c r="CL80" s="38"/>
      <c r="CM80" s="38"/>
      <c r="CN80" s="38"/>
      <c r="CO80" s="38"/>
      <c r="CP80" s="38"/>
      <c r="CQ80" s="38"/>
      <c r="CR80" s="38"/>
      <c r="CS80" s="38"/>
      <c r="CT80" s="38"/>
      <c r="CU80" s="38"/>
      <c r="CV80" s="38"/>
      <c r="CW80" s="38"/>
      <c r="CX80" s="38"/>
      <c r="CY80" s="38"/>
      <c r="CZ80" s="38"/>
      <c r="DA80" s="38"/>
      <c r="DB80" s="38"/>
      <c r="DC80" s="39"/>
      <c r="DD80" s="24"/>
      <c r="DE80" s="24"/>
      <c r="DF80" s="24"/>
      <c r="DG80" s="24"/>
      <c r="DH80" s="24"/>
      <c r="DI80" s="24"/>
      <c r="DJ80" s="24"/>
      <c r="DK80" s="24"/>
      <c r="DL80" s="24"/>
      <c r="DM80" s="24"/>
      <c r="DN80" s="24"/>
      <c r="DO80" s="24"/>
      <c r="DP80" s="24"/>
      <c r="DQ80" s="24"/>
      <c r="DR80" s="24"/>
      <c r="DS80" s="24"/>
      <c r="DT80" s="24"/>
      <c r="DU80" s="24"/>
      <c r="DV80" s="24"/>
      <c r="DW80" s="24"/>
      <c r="DX80" s="24"/>
      <c r="DY80" s="24"/>
      <c r="DZ80" s="35" t="s">
        <v>1571</v>
      </c>
      <c r="EA80" s="35" t="s">
        <v>1571</v>
      </c>
      <c r="EB80" s="35" t="s">
        <v>1571</v>
      </c>
      <c r="EC80" s="35"/>
      <c r="ED80" s="35"/>
      <c r="EE80" s="35"/>
      <c r="EF80" s="35"/>
      <c r="EG80" s="35"/>
      <c r="EH80" s="35"/>
      <c r="EI80" s="35"/>
      <c r="EJ80" s="35"/>
      <c r="EK80" s="35" t="s">
        <v>1571</v>
      </c>
      <c r="EL80" s="35" t="s">
        <v>1571</v>
      </c>
      <c r="EM80" s="35" t="s">
        <v>1571</v>
      </c>
      <c r="EN80" s="35" t="s">
        <v>1571</v>
      </c>
      <c r="EO80" s="35"/>
      <c r="EP80" s="35"/>
      <c r="EQ80" s="35" t="s">
        <v>1571</v>
      </c>
      <c r="ER80" s="35" t="s">
        <v>1571</v>
      </c>
      <c r="ES80" s="35" t="s">
        <v>1571</v>
      </c>
      <c r="ET80" s="35" t="s">
        <v>1571</v>
      </c>
      <c r="EU80" s="35" t="s">
        <v>1571</v>
      </c>
      <c r="EV80" s="35" t="s">
        <v>1571</v>
      </c>
      <c r="EW80" s="35" t="s">
        <v>1571</v>
      </c>
      <c r="EX80" s="35" t="s">
        <v>1571</v>
      </c>
      <c r="EY80" s="35" t="s">
        <v>1571</v>
      </c>
      <c r="EZ80" s="35" t="s">
        <v>1571</v>
      </c>
      <c r="FA80" s="35" t="s">
        <v>1571</v>
      </c>
      <c r="FB80" s="35" t="s">
        <v>1571</v>
      </c>
      <c r="FC80" s="35" t="s">
        <v>1571</v>
      </c>
      <c r="FD80" s="35" t="s">
        <v>1571</v>
      </c>
      <c r="FE80" s="35" t="s">
        <v>1571</v>
      </c>
      <c r="FF80" s="35"/>
      <c r="FG80" s="35"/>
      <c r="FH80" s="35"/>
      <c r="FI80" s="35"/>
      <c r="FJ80" s="35" t="s">
        <v>1571</v>
      </c>
      <c r="FK80" s="35" t="s">
        <v>1571</v>
      </c>
      <c r="FL80" s="35" t="s">
        <v>1571</v>
      </c>
      <c r="FM80" s="35" t="s">
        <v>1571</v>
      </c>
      <c r="FN80" s="35"/>
      <c r="FO80" s="35"/>
      <c r="FP80" s="35"/>
      <c r="FQ80" s="35"/>
      <c r="FR80" s="35"/>
      <c r="FS80" s="35"/>
      <c r="FT80" s="35"/>
      <c r="FU80" s="35"/>
      <c r="FV80" s="35"/>
      <c r="FW80" s="35"/>
      <c r="FX80" s="35"/>
      <c r="FY80" s="35"/>
      <c r="FZ80" s="35"/>
      <c r="GA80" s="35"/>
      <c r="GB80" s="35"/>
      <c r="GC80" s="35"/>
      <c r="GD80" s="35"/>
      <c r="GE80" s="35"/>
      <c r="GF80" s="36"/>
      <c r="GG80" s="36"/>
      <c r="GH80" s="36"/>
      <c r="GI80" s="36"/>
      <c r="GJ80" s="36"/>
      <c r="GK80" s="36"/>
      <c r="GL80" s="36"/>
      <c r="GM80" s="36"/>
      <c r="GN80" s="36"/>
      <c r="GO80" s="36"/>
      <c r="GP80" s="36"/>
      <c r="GQ80" s="36"/>
      <c r="GR80" s="37"/>
      <c r="GS80" s="37"/>
      <c r="GT80" s="37"/>
      <c r="GU80" s="37"/>
      <c r="GV80" s="37"/>
      <c r="GW80" s="37"/>
      <c r="GX80" s="37"/>
      <c r="GY80" s="38"/>
      <c r="GZ80" s="38"/>
      <c r="HA80" s="38"/>
      <c r="HB80" s="38"/>
      <c r="HC80" s="38"/>
      <c r="HD80" s="38"/>
      <c r="HE80" s="38"/>
      <c r="HF80" s="38"/>
      <c r="HG80" s="38"/>
      <c r="HH80" s="38"/>
      <c r="HI80" s="38"/>
      <c r="HJ80" s="38"/>
      <c r="HK80" s="38"/>
      <c r="HL80" s="38"/>
      <c r="HM80" s="38"/>
      <c r="HN80" s="38"/>
      <c r="HO80" s="38"/>
      <c r="HP80" s="38"/>
      <c r="HQ80" s="38"/>
      <c r="HR80" s="38"/>
      <c r="HS80" s="38"/>
      <c r="HT80" s="38"/>
      <c r="HU80" s="38"/>
      <c r="HV80" s="38"/>
      <c r="HW80" s="38"/>
      <c r="HX80" s="38"/>
      <c r="HY80" s="38"/>
      <c r="HZ80" s="38"/>
      <c r="IA80" s="38"/>
      <c r="IB80" s="38"/>
      <c r="IC80" s="38"/>
      <c r="ID80" s="38" t="s">
        <v>1571</v>
      </c>
      <c r="IE80" s="38" t="s">
        <v>1571</v>
      </c>
      <c r="IF80" s="38"/>
      <c r="IG80" s="38"/>
      <c r="IH80" s="38"/>
      <c r="II80" s="38"/>
      <c r="IJ80" s="38"/>
      <c r="IK80" s="38"/>
      <c r="IL80" s="38"/>
      <c r="IM80" s="38"/>
      <c r="IN80" s="38"/>
      <c r="IO80" s="38"/>
      <c r="IP80" s="38"/>
      <c r="IQ80" s="38"/>
      <c r="IR80" s="38"/>
      <c r="IS80" s="38"/>
      <c r="IT80" s="38"/>
      <c r="IU80" s="38"/>
      <c r="IV80" s="24"/>
      <c r="IW80" s="24"/>
      <c r="IX80" s="24"/>
      <c r="IY80" s="24"/>
      <c r="IZ80" s="24"/>
      <c r="JA80" s="24"/>
      <c r="JB80" s="24"/>
      <c r="JC80" s="35"/>
      <c r="JD80" s="35"/>
      <c r="JE80" s="35"/>
      <c r="JF80" s="35"/>
      <c r="JG80" s="35"/>
      <c r="JH80" s="35"/>
      <c r="JI80" s="35"/>
      <c r="JJ80" s="35"/>
      <c r="JK80" s="35"/>
      <c r="JL80" s="35"/>
      <c r="JM80" s="35"/>
      <c r="JN80" s="35"/>
      <c r="JO80" s="35"/>
      <c r="JP80" s="35"/>
      <c r="JQ80" s="35"/>
      <c r="JR80" s="35"/>
      <c r="JS80" s="35"/>
      <c r="JT80" s="35"/>
      <c r="JU80" s="35"/>
      <c r="JV80" s="35"/>
      <c r="JW80" s="35"/>
      <c r="JX80" s="35"/>
      <c r="JY80" s="35"/>
      <c r="JZ80" s="35"/>
      <c r="KA80" s="35"/>
      <c r="KB80" s="35"/>
      <c r="KC80" s="35"/>
      <c r="KD80" s="35"/>
      <c r="KE80" s="35"/>
    </row>
    <row r="81" spans="1:291" ht="14.45" customHeight="1">
      <c r="A81" s="21">
        <v>302701932</v>
      </c>
      <c r="B81" s="22" t="s">
        <v>1664</v>
      </c>
      <c r="C81" s="23" t="s">
        <v>1663</v>
      </c>
      <c r="D81" s="24"/>
      <c r="E81" s="24"/>
      <c r="F81" s="24"/>
      <c r="G81" s="24"/>
      <c r="H81" s="24"/>
      <c r="I81" s="24"/>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6"/>
      <c r="AJ81" s="36"/>
      <c r="AK81" s="36"/>
      <c r="AL81" s="36"/>
      <c r="AM81" s="36"/>
      <c r="AN81" s="36"/>
      <c r="AO81" s="36"/>
      <c r="AP81" s="36"/>
      <c r="AQ81" s="36"/>
      <c r="AR81" s="36"/>
      <c r="AS81" s="36"/>
      <c r="AT81" s="36"/>
      <c r="AU81" s="36"/>
      <c r="AV81" s="36"/>
      <c r="AW81" s="36"/>
      <c r="AX81" s="36"/>
      <c r="AY81" s="36"/>
      <c r="AZ81" s="36"/>
      <c r="BA81" s="36"/>
      <c r="BB81" s="36"/>
      <c r="BC81" s="36"/>
      <c r="BD81" s="36"/>
      <c r="BE81" s="36"/>
      <c r="BF81" s="36"/>
      <c r="BG81" s="36"/>
      <c r="BH81" s="36"/>
      <c r="BI81" s="36"/>
      <c r="BJ81" s="36"/>
      <c r="BK81" s="37"/>
      <c r="BL81" s="37"/>
      <c r="BM81" s="37"/>
      <c r="BN81" s="37"/>
      <c r="BO81" s="37"/>
      <c r="BP81" s="38"/>
      <c r="BQ81" s="38"/>
      <c r="BR81" s="38"/>
      <c r="BS81" s="38"/>
      <c r="BT81" s="38"/>
      <c r="BU81" s="38"/>
      <c r="BV81" s="38"/>
      <c r="BW81" s="38"/>
      <c r="BX81" s="38"/>
      <c r="BY81" s="38"/>
      <c r="BZ81" s="38"/>
      <c r="CA81" s="38"/>
      <c r="CB81" s="38"/>
      <c r="CC81" s="38"/>
      <c r="CD81" s="38"/>
      <c r="CE81" s="38"/>
      <c r="CF81" s="38"/>
      <c r="CG81" s="38"/>
      <c r="CH81" s="38"/>
      <c r="CI81" s="38"/>
      <c r="CJ81" s="38"/>
      <c r="CK81" s="38"/>
      <c r="CL81" s="38"/>
      <c r="CM81" s="38"/>
      <c r="CN81" s="38"/>
      <c r="CO81" s="38"/>
      <c r="CP81" s="38"/>
      <c r="CQ81" s="38"/>
      <c r="CR81" s="38"/>
      <c r="CS81" s="38"/>
      <c r="CT81" s="38"/>
      <c r="CU81" s="38"/>
      <c r="CV81" s="38"/>
      <c r="CW81" s="38"/>
      <c r="CX81" s="38"/>
      <c r="CY81" s="38"/>
      <c r="CZ81" s="38"/>
      <c r="DA81" s="38"/>
      <c r="DB81" s="38"/>
      <c r="DC81" s="39"/>
      <c r="DD81" s="24"/>
      <c r="DE81" s="24"/>
      <c r="DF81" s="24"/>
      <c r="DG81" s="24"/>
      <c r="DH81" s="24"/>
      <c r="DI81" s="24"/>
      <c r="DJ81" s="24"/>
      <c r="DK81" s="24"/>
      <c r="DL81" s="24"/>
      <c r="DM81" s="24"/>
      <c r="DN81" s="24"/>
      <c r="DO81" s="24"/>
      <c r="DP81" s="24"/>
      <c r="DQ81" s="24"/>
      <c r="DR81" s="24"/>
      <c r="DS81" s="24"/>
      <c r="DT81" s="24"/>
      <c r="DU81" s="24"/>
      <c r="DV81" s="24"/>
      <c r="DW81" s="24"/>
      <c r="DX81" s="24"/>
      <c r="DY81" s="24"/>
      <c r="DZ81" s="35"/>
      <c r="EA81" s="35"/>
      <c r="EB81" s="35"/>
      <c r="EC81" s="35" t="s">
        <v>1571</v>
      </c>
      <c r="ED81" s="35" t="s">
        <v>1571</v>
      </c>
      <c r="EE81" s="35"/>
      <c r="EF81" s="35" t="s">
        <v>1571</v>
      </c>
      <c r="EG81" s="35" t="s">
        <v>1571</v>
      </c>
      <c r="EH81" s="35"/>
      <c r="EI81" s="35"/>
      <c r="EJ81" s="35"/>
      <c r="EK81" s="35"/>
      <c r="EL81" s="35"/>
      <c r="EM81" s="35"/>
      <c r="EN81" s="35"/>
      <c r="EO81" s="35" t="s">
        <v>1571</v>
      </c>
      <c r="EP81" s="35" t="s">
        <v>1571</v>
      </c>
      <c r="EQ81" s="35"/>
      <c r="ER81" s="35"/>
      <c r="ES81" s="35"/>
      <c r="ET81" s="35"/>
      <c r="EU81" s="35"/>
      <c r="EV81" s="35"/>
      <c r="EW81" s="35"/>
      <c r="EX81" s="35"/>
      <c r="EY81" s="35"/>
      <c r="EZ81" s="35"/>
      <c r="FA81" s="35"/>
      <c r="FB81" s="35"/>
      <c r="FC81" s="35"/>
      <c r="FD81" s="35"/>
      <c r="FE81" s="35"/>
      <c r="FF81" s="35" t="s">
        <v>1571</v>
      </c>
      <c r="FG81" s="35" t="s">
        <v>1571</v>
      </c>
      <c r="FH81" s="35" t="s">
        <v>1571</v>
      </c>
      <c r="FI81" s="35" t="s">
        <v>1571</v>
      </c>
      <c r="FJ81" s="35"/>
      <c r="FK81" s="35"/>
      <c r="FL81" s="35"/>
      <c r="FM81" s="35"/>
      <c r="FN81" s="35" t="s">
        <v>1571</v>
      </c>
      <c r="FO81" s="35" t="s">
        <v>1571</v>
      </c>
      <c r="FP81" s="35" t="s">
        <v>1571</v>
      </c>
      <c r="FQ81" s="35" t="s">
        <v>1571</v>
      </c>
      <c r="FR81" s="35" t="s">
        <v>1571</v>
      </c>
      <c r="FS81" s="35" t="s">
        <v>1571</v>
      </c>
      <c r="FT81" s="35" t="s">
        <v>1571</v>
      </c>
      <c r="FU81" s="35" t="s">
        <v>1571</v>
      </c>
      <c r="FV81" s="35" t="s">
        <v>1571</v>
      </c>
      <c r="FW81" s="35"/>
      <c r="FX81" s="35"/>
      <c r="FY81" s="35"/>
      <c r="FZ81" s="35"/>
      <c r="GA81" s="35"/>
      <c r="GB81" s="35"/>
      <c r="GC81" s="35"/>
      <c r="GD81" s="35"/>
      <c r="GE81" s="35"/>
      <c r="GF81" s="36"/>
      <c r="GG81" s="36"/>
      <c r="GH81" s="36"/>
      <c r="GI81" s="36"/>
      <c r="GJ81" s="36"/>
      <c r="GK81" s="36"/>
      <c r="GL81" s="36"/>
      <c r="GM81" s="36"/>
      <c r="GN81" s="36"/>
      <c r="GO81" s="36"/>
      <c r="GP81" s="36"/>
      <c r="GQ81" s="36"/>
      <c r="GR81" s="37"/>
      <c r="GS81" s="37"/>
      <c r="GT81" s="37"/>
      <c r="GU81" s="37"/>
      <c r="GV81" s="37"/>
      <c r="GW81" s="37"/>
      <c r="GX81" s="37"/>
      <c r="GY81" s="38"/>
      <c r="GZ81" s="38"/>
      <c r="HA81" s="38"/>
      <c r="HB81" s="38"/>
      <c r="HC81" s="38"/>
      <c r="HD81" s="38"/>
      <c r="HE81" s="38"/>
      <c r="HF81" s="38"/>
      <c r="HG81" s="38"/>
      <c r="HH81" s="38"/>
      <c r="HI81" s="38"/>
      <c r="HJ81" s="38"/>
      <c r="HK81" s="38"/>
      <c r="HL81" s="38"/>
      <c r="HM81" s="38"/>
      <c r="HN81" s="38"/>
      <c r="HO81" s="38"/>
      <c r="HP81" s="38"/>
      <c r="HQ81" s="38"/>
      <c r="HR81" s="38"/>
      <c r="HS81" s="38"/>
      <c r="HT81" s="38"/>
      <c r="HU81" s="38"/>
      <c r="HV81" s="38"/>
      <c r="HW81" s="38"/>
      <c r="HX81" s="38"/>
      <c r="HY81" s="38"/>
      <c r="HZ81" s="38"/>
      <c r="IA81" s="38"/>
      <c r="IB81" s="38"/>
      <c r="IC81" s="38"/>
      <c r="ID81" s="38"/>
      <c r="IE81" s="38"/>
      <c r="IF81" s="38"/>
      <c r="IG81" s="38"/>
      <c r="IH81" s="38"/>
      <c r="II81" s="38"/>
      <c r="IJ81" s="38"/>
      <c r="IK81" s="38"/>
      <c r="IL81" s="38"/>
      <c r="IM81" s="38"/>
      <c r="IN81" s="38"/>
      <c r="IO81" s="38"/>
      <c r="IP81" s="38"/>
      <c r="IQ81" s="38"/>
      <c r="IR81" s="38"/>
      <c r="IS81" s="38"/>
      <c r="IT81" s="38"/>
      <c r="IU81" s="38"/>
      <c r="IV81" s="24"/>
      <c r="IW81" s="24"/>
      <c r="IX81" s="24"/>
      <c r="IY81" s="24"/>
      <c r="IZ81" s="24"/>
      <c r="JA81" s="24"/>
      <c r="JB81" s="24"/>
      <c r="JC81" s="35"/>
      <c r="JD81" s="35"/>
      <c r="JE81" s="35"/>
      <c r="JF81" s="35"/>
      <c r="JG81" s="35"/>
      <c r="JH81" s="35"/>
      <c r="JI81" s="35"/>
      <c r="JJ81" s="35"/>
      <c r="JK81" s="35"/>
      <c r="JL81" s="35"/>
      <c r="JM81" s="35"/>
      <c r="JN81" s="35"/>
      <c r="JO81" s="35"/>
      <c r="JP81" s="35"/>
      <c r="JQ81" s="35"/>
      <c r="JR81" s="35"/>
      <c r="JS81" s="35"/>
      <c r="JT81" s="35"/>
      <c r="JU81" s="35"/>
      <c r="JV81" s="35"/>
      <c r="JW81" s="35"/>
      <c r="JX81" s="35"/>
      <c r="JY81" s="35"/>
      <c r="JZ81" s="35"/>
      <c r="KA81" s="35"/>
      <c r="KB81" s="35"/>
      <c r="KC81" s="35"/>
      <c r="KD81" s="35"/>
      <c r="KE81" s="35"/>
    </row>
    <row r="82" spans="1:291" ht="14.45" customHeight="1">
      <c r="A82" s="21">
        <v>302700179</v>
      </c>
      <c r="B82" s="22" t="s">
        <v>1665</v>
      </c>
      <c r="C82" s="23" t="s">
        <v>1586</v>
      </c>
      <c r="D82" s="24"/>
      <c r="E82" s="24"/>
      <c r="F82" s="24"/>
      <c r="G82" s="24"/>
      <c r="H82" s="24"/>
      <c r="I82" s="24"/>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6"/>
      <c r="AJ82" s="36"/>
      <c r="AK82" s="36"/>
      <c r="AL82" s="36"/>
      <c r="AM82" s="36"/>
      <c r="AN82" s="36"/>
      <c r="AO82" s="36"/>
      <c r="AP82" s="36"/>
      <c r="AQ82" s="36"/>
      <c r="AR82" s="36"/>
      <c r="AS82" s="36"/>
      <c r="AT82" s="36"/>
      <c r="AU82" s="36"/>
      <c r="AV82" s="36"/>
      <c r="AW82" s="36"/>
      <c r="AX82" s="36"/>
      <c r="AY82" s="36"/>
      <c r="AZ82" s="36"/>
      <c r="BA82" s="36"/>
      <c r="BB82" s="36"/>
      <c r="BC82" s="36"/>
      <c r="BD82" s="36"/>
      <c r="BE82" s="36"/>
      <c r="BF82" s="36"/>
      <c r="BG82" s="36"/>
      <c r="BH82" s="36"/>
      <c r="BI82" s="36"/>
      <c r="BJ82" s="36"/>
      <c r="BK82" s="37"/>
      <c r="BL82" s="37"/>
      <c r="BM82" s="37"/>
      <c r="BN82" s="37"/>
      <c r="BO82" s="37"/>
      <c r="BP82" s="38"/>
      <c r="BQ82" s="38"/>
      <c r="BR82" s="38"/>
      <c r="BS82" s="38"/>
      <c r="BT82" s="38"/>
      <c r="BU82" s="38"/>
      <c r="BV82" s="38"/>
      <c r="BW82" s="38"/>
      <c r="BX82" s="38"/>
      <c r="BY82" s="38"/>
      <c r="BZ82" s="38"/>
      <c r="CA82" s="38"/>
      <c r="CB82" s="38"/>
      <c r="CC82" s="38"/>
      <c r="CD82" s="38"/>
      <c r="CE82" s="38"/>
      <c r="CF82" s="38"/>
      <c r="CG82" s="38"/>
      <c r="CH82" s="38"/>
      <c r="CI82" s="38"/>
      <c r="CJ82" s="38"/>
      <c r="CK82" s="38"/>
      <c r="CL82" s="38"/>
      <c r="CM82" s="38"/>
      <c r="CN82" s="38"/>
      <c r="CO82" s="38"/>
      <c r="CP82" s="38"/>
      <c r="CQ82" s="38"/>
      <c r="CR82" s="38"/>
      <c r="CS82" s="38"/>
      <c r="CT82" s="38"/>
      <c r="CU82" s="38"/>
      <c r="CV82" s="38"/>
      <c r="CW82" s="38"/>
      <c r="CX82" s="38"/>
      <c r="CY82" s="38"/>
      <c r="CZ82" s="38"/>
      <c r="DA82" s="38"/>
      <c r="DB82" s="38"/>
      <c r="DC82" s="39"/>
      <c r="DD82" s="24"/>
      <c r="DE82" s="24" t="s">
        <v>1571</v>
      </c>
      <c r="DF82" s="24" t="s">
        <v>1571</v>
      </c>
      <c r="DG82" s="24" t="s">
        <v>1571</v>
      </c>
      <c r="DH82" s="24" t="s">
        <v>1571</v>
      </c>
      <c r="DI82" s="24" t="s">
        <v>1571</v>
      </c>
      <c r="DJ82" s="24" t="s">
        <v>1571</v>
      </c>
      <c r="DK82" s="24" t="s">
        <v>1571</v>
      </c>
      <c r="DL82" s="24" t="s">
        <v>1571</v>
      </c>
      <c r="DM82" s="24" t="s">
        <v>1571</v>
      </c>
      <c r="DN82" s="24" t="s">
        <v>1571</v>
      </c>
      <c r="DO82" s="24" t="s">
        <v>1571</v>
      </c>
      <c r="DP82" s="24"/>
      <c r="DQ82" s="24" t="s">
        <v>1571</v>
      </c>
      <c r="DR82" s="24"/>
      <c r="DS82" s="24"/>
      <c r="DT82" s="24"/>
      <c r="DU82" s="24"/>
      <c r="DV82" s="24"/>
      <c r="DW82" s="24"/>
      <c r="DX82" s="24"/>
      <c r="DY82" s="24"/>
      <c r="DZ82" s="35" t="s">
        <v>1571</v>
      </c>
      <c r="EA82" s="35" t="s">
        <v>1571</v>
      </c>
      <c r="EB82" s="35" t="s">
        <v>1571</v>
      </c>
      <c r="EC82" s="35"/>
      <c r="ED82" s="35"/>
      <c r="EE82" s="35"/>
      <c r="EF82" s="35"/>
      <c r="EG82" s="35"/>
      <c r="EH82" s="35"/>
      <c r="EI82" s="35"/>
      <c r="EJ82" s="35"/>
      <c r="EK82" s="35" t="s">
        <v>1571</v>
      </c>
      <c r="EL82" s="35" t="s">
        <v>1571</v>
      </c>
      <c r="EM82" s="35" t="s">
        <v>1571</v>
      </c>
      <c r="EN82" s="35" t="s">
        <v>1571</v>
      </c>
      <c r="EO82" s="35"/>
      <c r="EP82" s="35"/>
      <c r="EQ82" s="35" t="s">
        <v>1571</v>
      </c>
      <c r="ER82" s="35" t="s">
        <v>1571</v>
      </c>
      <c r="ES82" s="35" t="s">
        <v>1571</v>
      </c>
      <c r="ET82" s="35" t="s">
        <v>1571</v>
      </c>
      <c r="EU82" s="35" t="s">
        <v>1571</v>
      </c>
      <c r="EV82" s="35" t="s">
        <v>1571</v>
      </c>
      <c r="EW82" s="35" t="s">
        <v>1571</v>
      </c>
      <c r="EX82" s="35" t="s">
        <v>1571</v>
      </c>
      <c r="EY82" s="35" t="s">
        <v>1571</v>
      </c>
      <c r="EZ82" s="35" t="s">
        <v>1571</v>
      </c>
      <c r="FA82" s="35" t="s">
        <v>1571</v>
      </c>
      <c r="FB82" s="35" t="s">
        <v>1571</v>
      </c>
      <c r="FC82" s="35" t="s">
        <v>1571</v>
      </c>
      <c r="FD82" s="35" t="s">
        <v>1571</v>
      </c>
      <c r="FE82" s="35" t="s">
        <v>1571</v>
      </c>
      <c r="FF82" s="35"/>
      <c r="FG82" s="35"/>
      <c r="FH82" s="35"/>
      <c r="FI82" s="35"/>
      <c r="FJ82" s="35" t="s">
        <v>1571</v>
      </c>
      <c r="FK82" s="35" t="s">
        <v>1571</v>
      </c>
      <c r="FL82" s="35" t="s">
        <v>1571</v>
      </c>
      <c r="FM82" s="35" t="s">
        <v>1571</v>
      </c>
      <c r="FN82" s="35"/>
      <c r="FO82" s="35"/>
      <c r="FP82" s="35"/>
      <c r="FQ82" s="35"/>
      <c r="FR82" s="35"/>
      <c r="FS82" s="35"/>
      <c r="FT82" s="35"/>
      <c r="FU82" s="35"/>
      <c r="FV82" s="35"/>
      <c r="FW82" s="35"/>
      <c r="FX82" s="35"/>
      <c r="FY82" s="35"/>
      <c r="FZ82" s="35"/>
      <c r="GA82" s="35" t="s">
        <v>1571</v>
      </c>
      <c r="GB82" s="35" t="s">
        <v>1571</v>
      </c>
      <c r="GC82" s="35"/>
      <c r="GD82" s="35"/>
      <c r="GE82" s="35"/>
      <c r="GF82" s="36"/>
      <c r="GG82" s="36"/>
      <c r="GH82" s="36"/>
      <c r="GI82" s="36"/>
      <c r="GJ82" s="36"/>
      <c r="GK82" s="36"/>
      <c r="GL82" s="36"/>
      <c r="GM82" s="36"/>
      <c r="GN82" s="36"/>
      <c r="GO82" s="36"/>
      <c r="GP82" s="36"/>
      <c r="GQ82" s="36"/>
      <c r="GR82" s="37"/>
      <c r="GS82" s="37"/>
      <c r="GT82" s="37"/>
      <c r="GU82" s="37"/>
      <c r="GV82" s="37"/>
      <c r="GW82" s="37"/>
      <c r="GX82" s="37"/>
      <c r="GY82" s="38"/>
      <c r="GZ82" s="38"/>
      <c r="HA82" s="38"/>
      <c r="HB82" s="38"/>
      <c r="HC82" s="38"/>
      <c r="HD82" s="38"/>
      <c r="HE82" s="38"/>
      <c r="HF82" s="38"/>
      <c r="HG82" s="38"/>
      <c r="HH82" s="38"/>
      <c r="HI82" s="38"/>
      <c r="HJ82" s="38"/>
      <c r="HK82" s="38"/>
      <c r="HL82" s="38"/>
      <c r="HM82" s="38"/>
      <c r="HN82" s="38"/>
      <c r="HO82" s="38"/>
      <c r="HP82" s="38"/>
      <c r="HQ82" s="38"/>
      <c r="HR82" s="38"/>
      <c r="HS82" s="38"/>
      <c r="HT82" s="38"/>
      <c r="HU82" s="38"/>
      <c r="HV82" s="38"/>
      <c r="HW82" s="38"/>
      <c r="HX82" s="38"/>
      <c r="HY82" s="38"/>
      <c r="HZ82" s="38"/>
      <c r="IA82" s="38"/>
      <c r="IB82" s="38"/>
      <c r="IC82" s="38"/>
      <c r="ID82" s="38" t="s">
        <v>1571</v>
      </c>
      <c r="IE82" s="38" t="s">
        <v>1571</v>
      </c>
      <c r="IF82" s="38"/>
      <c r="IG82" s="38"/>
      <c r="IH82" s="38"/>
      <c r="II82" s="38"/>
      <c r="IJ82" s="38"/>
      <c r="IK82" s="38"/>
      <c r="IL82" s="38"/>
      <c r="IM82" s="38"/>
      <c r="IN82" s="38"/>
      <c r="IO82" s="38"/>
      <c r="IP82" s="38"/>
      <c r="IQ82" s="38"/>
      <c r="IR82" s="38"/>
      <c r="IS82" s="38"/>
      <c r="IT82" s="38"/>
      <c r="IU82" s="38"/>
      <c r="IV82" s="24"/>
      <c r="IW82" s="24"/>
      <c r="IX82" s="24"/>
      <c r="IY82" s="24"/>
      <c r="IZ82" s="24"/>
      <c r="JA82" s="24"/>
      <c r="JB82" s="24"/>
      <c r="JC82" s="35"/>
      <c r="JD82" s="35"/>
      <c r="JE82" s="35"/>
      <c r="JF82" s="35"/>
      <c r="JG82" s="35"/>
      <c r="JH82" s="35"/>
      <c r="JI82" s="35"/>
      <c r="JJ82" s="35"/>
      <c r="JK82" s="35"/>
      <c r="JL82" s="35"/>
      <c r="JM82" s="35"/>
      <c r="JN82" s="35"/>
      <c r="JO82" s="35"/>
      <c r="JP82" s="35"/>
      <c r="JQ82" s="35"/>
      <c r="JR82" s="35"/>
      <c r="JS82" s="35"/>
      <c r="JT82" s="35"/>
      <c r="JU82" s="35"/>
      <c r="JV82" s="35"/>
      <c r="JW82" s="35"/>
      <c r="JX82" s="35"/>
      <c r="JY82" s="35"/>
      <c r="JZ82" s="35"/>
      <c r="KA82" s="35"/>
      <c r="KB82" s="35"/>
      <c r="KC82" s="35"/>
      <c r="KD82" s="35"/>
      <c r="KE82" s="35"/>
    </row>
    <row r="83" spans="1:291" ht="14.45" customHeight="1">
      <c r="A83" s="21">
        <v>302701772</v>
      </c>
      <c r="B83" s="22" t="s">
        <v>1666</v>
      </c>
      <c r="C83" s="23" t="s">
        <v>1586</v>
      </c>
      <c r="D83" s="24"/>
      <c r="E83" s="24"/>
      <c r="F83" s="24"/>
      <c r="G83" s="24"/>
      <c r="H83" s="24"/>
      <c r="I83" s="24"/>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6"/>
      <c r="AJ83" s="36"/>
      <c r="AK83" s="36"/>
      <c r="AL83" s="36"/>
      <c r="AM83" s="36"/>
      <c r="AN83" s="36"/>
      <c r="AO83" s="36"/>
      <c r="AP83" s="36"/>
      <c r="AQ83" s="36"/>
      <c r="AR83" s="36"/>
      <c r="AS83" s="36"/>
      <c r="AT83" s="36"/>
      <c r="AU83" s="36"/>
      <c r="AV83" s="36"/>
      <c r="AW83" s="36"/>
      <c r="AX83" s="36"/>
      <c r="AY83" s="36"/>
      <c r="AZ83" s="36"/>
      <c r="BA83" s="36"/>
      <c r="BB83" s="36"/>
      <c r="BC83" s="36"/>
      <c r="BD83" s="36"/>
      <c r="BE83" s="36"/>
      <c r="BF83" s="36"/>
      <c r="BG83" s="36"/>
      <c r="BH83" s="36"/>
      <c r="BI83" s="36"/>
      <c r="BJ83" s="36"/>
      <c r="BK83" s="37"/>
      <c r="BL83" s="37"/>
      <c r="BM83" s="37"/>
      <c r="BN83" s="37"/>
      <c r="BO83" s="37"/>
      <c r="BP83" s="38"/>
      <c r="BQ83" s="38"/>
      <c r="BR83" s="38"/>
      <c r="BS83" s="38"/>
      <c r="BT83" s="38"/>
      <c r="BU83" s="38"/>
      <c r="BV83" s="38"/>
      <c r="BW83" s="38"/>
      <c r="BX83" s="38"/>
      <c r="BY83" s="38"/>
      <c r="BZ83" s="38"/>
      <c r="CA83" s="38"/>
      <c r="CB83" s="38"/>
      <c r="CC83" s="38"/>
      <c r="CD83" s="38"/>
      <c r="CE83" s="38"/>
      <c r="CF83" s="38"/>
      <c r="CG83" s="38"/>
      <c r="CH83" s="38"/>
      <c r="CI83" s="38"/>
      <c r="CJ83" s="38"/>
      <c r="CK83" s="38"/>
      <c r="CL83" s="38"/>
      <c r="CM83" s="38"/>
      <c r="CN83" s="38"/>
      <c r="CO83" s="38"/>
      <c r="CP83" s="38"/>
      <c r="CQ83" s="38"/>
      <c r="CR83" s="38"/>
      <c r="CS83" s="38"/>
      <c r="CT83" s="38"/>
      <c r="CU83" s="38"/>
      <c r="CV83" s="38"/>
      <c r="CW83" s="38"/>
      <c r="CX83" s="38"/>
      <c r="CY83" s="38"/>
      <c r="CZ83" s="38"/>
      <c r="DA83" s="38"/>
      <c r="DB83" s="38"/>
      <c r="DC83" s="39"/>
      <c r="DD83" s="24"/>
      <c r="DE83" s="24"/>
      <c r="DF83" s="24"/>
      <c r="DG83" s="24"/>
      <c r="DH83" s="24"/>
      <c r="DI83" s="24"/>
      <c r="DJ83" s="24"/>
      <c r="DK83" s="24"/>
      <c r="DL83" s="24"/>
      <c r="DM83" s="24"/>
      <c r="DN83" s="24"/>
      <c r="DO83" s="24"/>
      <c r="DP83" s="24"/>
      <c r="DQ83" s="24"/>
      <c r="DR83" s="24"/>
      <c r="DS83" s="24"/>
      <c r="DT83" s="24"/>
      <c r="DU83" s="24"/>
      <c r="DV83" s="24"/>
      <c r="DW83" s="24"/>
      <c r="DX83" s="24"/>
      <c r="DY83" s="24"/>
      <c r="DZ83" s="35"/>
      <c r="EA83" s="35"/>
      <c r="EB83" s="35"/>
      <c r="EC83" s="35" t="s">
        <v>1571</v>
      </c>
      <c r="ED83" s="35" t="s">
        <v>1571</v>
      </c>
      <c r="EE83" s="35"/>
      <c r="EF83" s="35" t="s">
        <v>1571</v>
      </c>
      <c r="EG83" s="35" t="s">
        <v>1571</v>
      </c>
      <c r="EH83" s="35"/>
      <c r="EI83" s="35" t="s">
        <v>1571</v>
      </c>
      <c r="EJ83" s="35" t="s">
        <v>1571</v>
      </c>
      <c r="EK83" s="35"/>
      <c r="EL83" s="35"/>
      <c r="EM83" s="35"/>
      <c r="EN83" s="35"/>
      <c r="EO83" s="35" t="s">
        <v>1571</v>
      </c>
      <c r="EP83" s="35" t="s">
        <v>1571</v>
      </c>
      <c r="EQ83" s="35"/>
      <c r="ER83" s="35"/>
      <c r="ES83" s="35"/>
      <c r="ET83" s="35"/>
      <c r="EU83" s="35"/>
      <c r="EV83" s="35"/>
      <c r="EW83" s="35"/>
      <c r="EX83" s="35"/>
      <c r="EY83" s="35"/>
      <c r="EZ83" s="35"/>
      <c r="FA83" s="35"/>
      <c r="FB83" s="35"/>
      <c r="FC83" s="35"/>
      <c r="FD83" s="35"/>
      <c r="FE83" s="35"/>
      <c r="FF83" s="35" t="s">
        <v>1571</v>
      </c>
      <c r="FG83" s="35" t="s">
        <v>1571</v>
      </c>
      <c r="FH83" s="35" t="s">
        <v>1571</v>
      </c>
      <c r="FI83" s="35" t="s">
        <v>1571</v>
      </c>
      <c r="FJ83" s="35"/>
      <c r="FK83" s="35"/>
      <c r="FL83" s="35"/>
      <c r="FM83" s="35"/>
      <c r="FN83" s="35" t="s">
        <v>1571</v>
      </c>
      <c r="FO83" s="35" t="s">
        <v>1571</v>
      </c>
      <c r="FP83" s="35" t="s">
        <v>1571</v>
      </c>
      <c r="FQ83" s="35" t="s">
        <v>1571</v>
      </c>
      <c r="FR83" s="35" t="s">
        <v>1571</v>
      </c>
      <c r="FS83" s="35" t="s">
        <v>1571</v>
      </c>
      <c r="FT83" s="35" t="s">
        <v>1571</v>
      </c>
      <c r="FU83" s="35" t="s">
        <v>1571</v>
      </c>
      <c r="FV83" s="35" t="s">
        <v>1571</v>
      </c>
      <c r="FW83" s="35"/>
      <c r="FX83" s="35"/>
      <c r="FY83" s="35"/>
      <c r="FZ83" s="35"/>
      <c r="GA83" s="35"/>
      <c r="GB83" s="35"/>
      <c r="GC83" s="35"/>
      <c r="GD83" s="35"/>
      <c r="GE83" s="35"/>
      <c r="GF83" s="36"/>
      <c r="GG83" s="36"/>
      <c r="GH83" s="36"/>
      <c r="GI83" s="36"/>
      <c r="GJ83" s="36"/>
      <c r="GK83" s="36"/>
      <c r="GL83" s="36"/>
      <c r="GM83" s="36"/>
      <c r="GN83" s="36"/>
      <c r="GO83" s="36"/>
      <c r="GP83" s="36"/>
      <c r="GQ83" s="36"/>
      <c r="GR83" s="37"/>
      <c r="GS83" s="37"/>
      <c r="GT83" s="37"/>
      <c r="GU83" s="37"/>
      <c r="GV83" s="37"/>
      <c r="GW83" s="37"/>
      <c r="GX83" s="37"/>
      <c r="GY83" s="38"/>
      <c r="GZ83" s="38"/>
      <c r="HA83" s="38"/>
      <c r="HB83" s="38"/>
      <c r="HC83" s="38"/>
      <c r="HD83" s="38"/>
      <c r="HE83" s="38"/>
      <c r="HF83" s="38"/>
      <c r="HG83" s="38"/>
      <c r="HH83" s="38"/>
      <c r="HI83" s="38"/>
      <c r="HJ83" s="38"/>
      <c r="HK83" s="38"/>
      <c r="HL83" s="38"/>
      <c r="HM83" s="38"/>
      <c r="HN83" s="38"/>
      <c r="HO83" s="38"/>
      <c r="HP83" s="38"/>
      <c r="HQ83" s="38"/>
      <c r="HR83" s="38"/>
      <c r="HS83" s="38"/>
      <c r="HT83" s="38"/>
      <c r="HU83" s="38"/>
      <c r="HV83" s="38"/>
      <c r="HW83" s="38"/>
      <c r="HX83" s="38"/>
      <c r="HY83" s="38"/>
      <c r="HZ83" s="38"/>
      <c r="IA83" s="38"/>
      <c r="IB83" s="38"/>
      <c r="IC83" s="38"/>
      <c r="ID83" s="38"/>
      <c r="IE83" s="38"/>
      <c r="IF83" s="38"/>
      <c r="IG83" s="38"/>
      <c r="IH83" s="38"/>
      <c r="II83" s="38"/>
      <c r="IJ83" s="38"/>
      <c r="IK83" s="38"/>
      <c r="IL83" s="38"/>
      <c r="IM83" s="38"/>
      <c r="IN83" s="38"/>
      <c r="IO83" s="38"/>
      <c r="IP83" s="38"/>
      <c r="IQ83" s="38"/>
      <c r="IR83" s="38"/>
      <c r="IS83" s="38"/>
      <c r="IT83" s="38"/>
      <c r="IU83" s="38"/>
      <c r="IV83" s="24"/>
      <c r="IW83" s="24"/>
      <c r="IX83" s="24"/>
      <c r="IY83" s="24"/>
      <c r="IZ83" s="24"/>
      <c r="JA83" s="24"/>
      <c r="JB83" s="24"/>
      <c r="JC83" s="35"/>
      <c r="JD83" s="35"/>
      <c r="JE83" s="35"/>
      <c r="JF83" s="35"/>
      <c r="JG83" s="35"/>
      <c r="JH83" s="35"/>
      <c r="JI83" s="35"/>
      <c r="JJ83" s="35"/>
      <c r="JK83" s="35"/>
      <c r="JL83" s="35"/>
      <c r="JM83" s="35"/>
      <c r="JN83" s="35"/>
      <c r="JO83" s="35"/>
      <c r="JP83" s="35"/>
      <c r="JQ83" s="35"/>
      <c r="JR83" s="35"/>
      <c r="JS83" s="35"/>
      <c r="JT83" s="35"/>
      <c r="JU83" s="35"/>
      <c r="JV83" s="35"/>
      <c r="JW83" s="35"/>
      <c r="JX83" s="35"/>
      <c r="JY83" s="35"/>
      <c r="JZ83" s="35"/>
      <c r="KA83" s="35"/>
      <c r="KB83" s="35"/>
      <c r="KC83" s="35"/>
      <c r="KD83" s="35"/>
      <c r="KE83" s="35"/>
    </row>
    <row r="84" spans="1:291" ht="14.45" customHeight="1">
      <c r="A84" s="21">
        <v>302702657</v>
      </c>
      <c r="B84" s="22" t="s">
        <v>1667</v>
      </c>
      <c r="C84" s="23" t="s">
        <v>1586</v>
      </c>
      <c r="D84" s="24"/>
      <c r="E84" s="24"/>
      <c r="F84" s="24"/>
      <c r="G84" s="24"/>
      <c r="H84" s="24"/>
      <c r="I84" s="24"/>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6"/>
      <c r="AJ84" s="36"/>
      <c r="AK84" s="36"/>
      <c r="AL84" s="36"/>
      <c r="AM84" s="36"/>
      <c r="AN84" s="36"/>
      <c r="AO84" s="36"/>
      <c r="AP84" s="36"/>
      <c r="AQ84" s="36"/>
      <c r="AR84" s="36"/>
      <c r="AS84" s="36"/>
      <c r="AT84" s="36"/>
      <c r="AU84" s="36"/>
      <c r="AV84" s="36"/>
      <c r="AW84" s="36"/>
      <c r="AX84" s="36"/>
      <c r="AY84" s="36"/>
      <c r="AZ84" s="36"/>
      <c r="BA84" s="36"/>
      <c r="BB84" s="36"/>
      <c r="BC84" s="36"/>
      <c r="BD84" s="36"/>
      <c r="BE84" s="36"/>
      <c r="BF84" s="36"/>
      <c r="BG84" s="36"/>
      <c r="BH84" s="36"/>
      <c r="BI84" s="36"/>
      <c r="BJ84" s="36"/>
      <c r="BK84" s="37"/>
      <c r="BL84" s="37"/>
      <c r="BM84" s="37"/>
      <c r="BN84" s="37"/>
      <c r="BO84" s="37"/>
      <c r="BP84" s="38"/>
      <c r="BQ84" s="38"/>
      <c r="BR84" s="38"/>
      <c r="BS84" s="38"/>
      <c r="BT84" s="38"/>
      <c r="BU84" s="38"/>
      <c r="BV84" s="38"/>
      <c r="BW84" s="38"/>
      <c r="BX84" s="38"/>
      <c r="BY84" s="38"/>
      <c r="BZ84" s="38"/>
      <c r="CA84" s="38"/>
      <c r="CB84" s="38"/>
      <c r="CC84" s="38"/>
      <c r="CD84" s="38"/>
      <c r="CE84" s="38"/>
      <c r="CF84" s="38"/>
      <c r="CG84" s="38"/>
      <c r="CH84" s="38"/>
      <c r="CI84" s="38"/>
      <c r="CJ84" s="38"/>
      <c r="CK84" s="38"/>
      <c r="CL84" s="38"/>
      <c r="CM84" s="38"/>
      <c r="CN84" s="38"/>
      <c r="CO84" s="38"/>
      <c r="CP84" s="38"/>
      <c r="CQ84" s="38"/>
      <c r="CR84" s="38"/>
      <c r="CS84" s="38"/>
      <c r="CT84" s="38"/>
      <c r="CU84" s="38"/>
      <c r="CV84" s="38"/>
      <c r="CW84" s="38"/>
      <c r="CX84" s="38"/>
      <c r="CY84" s="38"/>
      <c r="CZ84" s="38"/>
      <c r="DA84" s="38"/>
      <c r="DB84" s="38"/>
      <c r="DC84" s="39"/>
      <c r="DD84" s="24"/>
      <c r="DE84" s="24"/>
      <c r="DF84" s="24"/>
      <c r="DG84" s="24"/>
      <c r="DH84" s="24"/>
      <c r="DI84" s="24"/>
      <c r="DJ84" s="24"/>
      <c r="DK84" s="24"/>
      <c r="DL84" s="24"/>
      <c r="DM84" s="24"/>
      <c r="DN84" s="24"/>
      <c r="DO84" s="24"/>
      <c r="DP84" s="24" t="s">
        <v>1571</v>
      </c>
      <c r="DQ84" s="24"/>
      <c r="DR84" s="24"/>
      <c r="DS84" s="24"/>
      <c r="DT84" s="24"/>
      <c r="DU84" s="24"/>
      <c r="DV84" s="24"/>
      <c r="DW84" s="24"/>
      <c r="DX84" s="24"/>
      <c r="DY84" s="24"/>
      <c r="DZ84" s="35"/>
      <c r="EA84" s="35"/>
      <c r="EB84" s="35"/>
      <c r="EC84" s="35"/>
      <c r="ED84" s="35"/>
      <c r="EE84" s="35"/>
      <c r="EF84" s="35"/>
      <c r="EG84" s="35"/>
      <c r="EH84" s="35"/>
      <c r="EI84" s="35"/>
      <c r="EJ84" s="35"/>
      <c r="EK84" s="35"/>
      <c r="EL84" s="35"/>
      <c r="EM84" s="35"/>
      <c r="EN84" s="35"/>
      <c r="EO84" s="35"/>
      <c r="EP84" s="35"/>
      <c r="EQ84" s="35"/>
      <c r="ER84" s="35"/>
      <c r="ES84" s="35"/>
      <c r="ET84" s="35"/>
      <c r="EU84" s="35"/>
      <c r="EV84" s="35"/>
      <c r="EW84" s="35"/>
      <c r="EX84" s="35"/>
      <c r="EY84" s="35"/>
      <c r="EZ84" s="35"/>
      <c r="FA84" s="35"/>
      <c r="FB84" s="35"/>
      <c r="FC84" s="35"/>
      <c r="FD84" s="35"/>
      <c r="FE84" s="35"/>
      <c r="FF84" s="35"/>
      <c r="FG84" s="35"/>
      <c r="FH84" s="35"/>
      <c r="FI84" s="35"/>
      <c r="FJ84" s="35"/>
      <c r="FK84" s="35"/>
      <c r="FL84" s="35"/>
      <c r="FM84" s="35"/>
      <c r="FN84" s="35"/>
      <c r="FO84" s="35"/>
      <c r="FP84" s="35"/>
      <c r="FQ84" s="35"/>
      <c r="FR84" s="35"/>
      <c r="FS84" s="35"/>
      <c r="FT84" s="35"/>
      <c r="FU84" s="35"/>
      <c r="FV84" s="35"/>
      <c r="FW84" s="35"/>
      <c r="FX84" s="35"/>
      <c r="FY84" s="35"/>
      <c r="FZ84" s="35"/>
      <c r="GA84" s="35"/>
      <c r="GB84" s="35"/>
      <c r="GC84" s="35"/>
      <c r="GD84" s="35"/>
      <c r="GE84" s="35"/>
      <c r="GF84" s="36"/>
      <c r="GG84" s="36"/>
      <c r="GH84" s="36"/>
      <c r="GI84" s="36"/>
      <c r="GJ84" s="36"/>
      <c r="GK84" s="36"/>
      <c r="GL84" s="36"/>
      <c r="GM84" s="36"/>
      <c r="GN84" s="36"/>
      <c r="GO84" s="36"/>
      <c r="GP84" s="36"/>
      <c r="GQ84" s="36"/>
      <c r="GR84" s="37"/>
      <c r="GS84" s="37"/>
      <c r="GT84" s="37"/>
      <c r="GU84" s="37"/>
      <c r="GV84" s="37"/>
      <c r="GW84" s="37"/>
      <c r="GX84" s="37"/>
      <c r="GY84" s="38"/>
      <c r="GZ84" s="38"/>
      <c r="HA84" s="38"/>
      <c r="HB84" s="38"/>
      <c r="HC84" s="38"/>
      <c r="HD84" s="38"/>
      <c r="HE84" s="38"/>
      <c r="HF84" s="38"/>
      <c r="HG84" s="38"/>
      <c r="HH84" s="38"/>
      <c r="HI84" s="38"/>
      <c r="HJ84" s="38"/>
      <c r="HK84" s="38"/>
      <c r="HL84" s="38"/>
      <c r="HM84" s="38"/>
      <c r="HN84" s="38"/>
      <c r="HO84" s="38"/>
      <c r="HP84" s="38"/>
      <c r="HQ84" s="38"/>
      <c r="HR84" s="38"/>
      <c r="HS84" s="38"/>
      <c r="HT84" s="38"/>
      <c r="HU84" s="38"/>
      <c r="HV84" s="38"/>
      <c r="HW84" s="38"/>
      <c r="HX84" s="38"/>
      <c r="HY84" s="38"/>
      <c r="HZ84" s="38"/>
      <c r="IA84" s="38"/>
      <c r="IB84" s="38"/>
      <c r="IC84" s="38"/>
      <c r="ID84" s="38"/>
      <c r="IE84" s="38"/>
      <c r="IF84" s="38"/>
      <c r="IG84" s="38"/>
      <c r="IH84" s="38"/>
      <c r="II84" s="38"/>
      <c r="IJ84" s="38"/>
      <c r="IK84" s="38"/>
      <c r="IL84" s="38"/>
      <c r="IM84" s="38"/>
      <c r="IN84" s="38"/>
      <c r="IO84" s="38"/>
      <c r="IP84" s="38"/>
      <c r="IQ84" s="38"/>
      <c r="IR84" s="38"/>
      <c r="IS84" s="38"/>
      <c r="IT84" s="38"/>
      <c r="IU84" s="38"/>
      <c r="IV84" s="24"/>
      <c r="IW84" s="24"/>
      <c r="IX84" s="24"/>
      <c r="IY84" s="24"/>
      <c r="IZ84" s="24"/>
      <c r="JA84" s="24"/>
      <c r="JB84" s="24"/>
      <c r="JC84" s="35"/>
      <c r="JD84" s="35"/>
      <c r="JE84" s="35"/>
      <c r="JF84" s="35"/>
      <c r="JG84" s="35"/>
      <c r="JH84" s="35"/>
      <c r="JI84" s="35"/>
      <c r="JJ84" s="35"/>
      <c r="JK84" s="35"/>
      <c r="JL84" s="35"/>
      <c r="JM84" s="35"/>
      <c r="JN84" s="35"/>
      <c r="JO84" s="35"/>
      <c r="JP84" s="35"/>
      <c r="JQ84" s="35"/>
      <c r="JR84" s="35"/>
      <c r="JS84" s="35"/>
      <c r="JT84" s="35"/>
      <c r="JU84" s="35"/>
      <c r="JV84" s="35"/>
      <c r="JW84" s="35"/>
      <c r="JX84" s="35"/>
      <c r="JY84" s="35"/>
      <c r="JZ84" s="35"/>
      <c r="KA84" s="35"/>
      <c r="KB84" s="35"/>
      <c r="KC84" s="35"/>
      <c r="KD84" s="35"/>
      <c r="KE84" s="35"/>
    </row>
    <row r="85" spans="1:291" ht="14.45" customHeight="1">
      <c r="A85" s="21">
        <v>302700180</v>
      </c>
      <c r="B85" s="22" t="s">
        <v>1668</v>
      </c>
      <c r="C85" s="23" t="s">
        <v>1586</v>
      </c>
      <c r="D85" s="24"/>
      <c r="E85" s="24"/>
      <c r="F85" s="24"/>
      <c r="G85" s="24"/>
      <c r="H85" s="24"/>
      <c r="I85" s="24"/>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6"/>
      <c r="AJ85" s="36"/>
      <c r="AK85" s="36"/>
      <c r="AL85" s="36"/>
      <c r="AM85" s="36"/>
      <c r="AN85" s="36"/>
      <c r="AO85" s="36"/>
      <c r="AP85" s="36"/>
      <c r="AQ85" s="36"/>
      <c r="AR85" s="36"/>
      <c r="AS85" s="36"/>
      <c r="AT85" s="36"/>
      <c r="AU85" s="36"/>
      <c r="AV85" s="36"/>
      <c r="AW85" s="36"/>
      <c r="AX85" s="36"/>
      <c r="AY85" s="36"/>
      <c r="AZ85" s="36"/>
      <c r="BA85" s="36"/>
      <c r="BB85" s="36"/>
      <c r="BC85" s="36"/>
      <c r="BD85" s="36"/>
      <c r="BE85" s="36"/>
      <c r="BF85" s="36"/>
      <c r="BG85" s="36"/>
      <c r="BH85" s="36"/>
      <c r="BI85" s="36"/>
      <c r="BJ85" s="36"/>
      <c r="BK85" s="37"/>
      <c r="BL85" s="37"/>
      <c r="BM85" s="37"/>
      <c r="BN85" s="37"/>
      <c r="BO85" s="37"/>
      <c r="BP85" s="38"/>
      <c r="BQ85" s="38"/>
      <c r="BR85" s="38"/>
      <c r="BS85" s="38"/>
      <c r="BT85" s="38"/>
      <c r="BU85" s="38"/>
      <c r="BV85" s="38"/>
      <c r="BW85" s="38"/>
      <c r="BX85" s="38"/>
      <c r="BY85" s="38"/>
      <c r="BZ85" s="38"/>
      <c r="CA85" s="38"/>
      <c r="CB85" s="38"/>
      <c r="CC85" s="38"/>
      <c r="CD85" s="38"/>
      <c r="CE85" s="38"/>
      <c r="CF85" s="38"/>
      <c r="CG85" s="38"/>
      <c r="CH85" s="38"/>
      <c r="CI85" s="38"/>
      <c r="CJ85" s="38"/>
      <c r="CK85" s="38"/>
      <c r="CL85" s="38"/>
      <c r="CM85" s="38"/>
      <c r="CN85" s="38"/>
      <c r="CO85" s="38"/>
      <c r="CP85" s="38"/>
      <c r="CQ85" s="38"/>
      <c r="CR85" s="38"/>
      <c r="CS85" s="38"/>
      <c r="CT85" s="38"/>
      <c r="CU85" s="38"/>
      <c r="CV85" s="38"/>
      <c r="CW85" s="38"/>
      <c r="CX85" s="38"/>
      <c r="CY85" s="38"/>
      <c r="CZ85" s="38"/>
      <c r="DA85" s="38"/>
      <c r="DB85" s="38"/>
      <c r="DC85" s="39"/>
      <c r="DD85" s="24"/>
      <c r="DE85" s="24"/>
      <c r="DF85" s="24"/>
      <c r="DG85" s="24"/>
      <c r="DH85" s="24"/>
      <c r="DI85" s="24"/>
      <c r="DJ85" s="24"/>
      <c r="DK85" s="24"/>
      <c r="DL85" s="24"/>
      <c r="DM85" s="24"/>
      <c r="DN85" s="24"/>
      <c r="DO85" s="24"/>
      <c r="DP85" s="24"/>
      <c r="DQ85" s="24"/>
      <c r="DR85" s="24"/>
      <c r="DS85" s="24"/>
      <c r="DT85" s="24"/>
      <c r="DU85" s="24"/>
      <c r="DV85" s="24"/>
      <c r="DW85" s="24"/>
      <c r="DX85" s="24"/>
      <c r="DY85" s="24"/>
      <c r="DZ85" s="35" t="s">
        <v>1571</v>
      </c>
      <c r="EA85" s="35" t="s">
        <v>1571</v>
      </c>
      <c r="EB85" s="35" t="s">
        <v>1571</v>
      </c>
      <c r="EC85" s="35"/>
      <c r="ED85" s="35"/>
      <c r="EE85" s="35"/>
      <c r="EF85" s="35"/>
      <c r="EG85" s="35"/>
      <c r="EH85" s="35"/>
      <c r="EI85" s="35"/>
      <c r="EJ85" s="35"/>
      <c r="EK85" s="35" t="s">
        <v>1571</v>
      </c>
      <c r="EL85" s="35" t="s">
        <v>1571</v>
      </c>
      <c r="EM85" s="35" t="s">
        <v>1571</v>
      </c>
      <c r="EN85" s="35" t="s">
        <v>1571</v>
      </c>
      <c r="EO85" s="35"/>
      <c r="EP85" s="35"/>
      <c r="EQ85" s="35" t="s">
        <v>1571</v>
      </c>
      <c r="ER85" s="35" t="s">
        <v>1571</v>
      </c>
      <c r="ES85" s="35" t="s">
        <v>1571</v>
      </c>
      <c r="ET85" s="35" t="s">
        <v>1571</v>
      </c>
      <c r="EU85" s="35" t="s">
        <v>1571</v>
      </c>
      <c r="EV85" s="35" t="s">
        <v>1571</v>
      </c>
      <c r="EW85" s="35" t="s">
        <v>1571</v>
      </c>
      <c r="EX85" s="35" t="s">
        <v>1571</v>
      </c>
      <c r="EY85" s="35" t="s">
        <v>1571</v>
      </c>
      <c r="EZ85" s="35" t="s">
        <v>1571</v>
      </c>
      <c r="FA85" s="35" t="s">
        <v>1571</v>
      </c>
      <c r="FB85" s="35" t="s">
        <v>1571</v>
      </c>
      <c r="FC85" s="35" t="s">
        <v>1571</v>
      </c>
      <c r="FD85" s="35" t="s">
        <v>1571</v>
      </c>
      <c r="FE85" s="35" t="s">
        <v>1571</v>
      </c>
      <c r="FF85" s="35"/>
      <c r="FG85" s="35"/>
      <c r="FH85" s="35"/>
      <c r="FI85" s="35"/>
      <c r="FJ85" s="35" t="s">
        <v>1571</v>
      </c>
      <c r="FK85" s="35" t="s">
        <v>1571</v>
      </c>
      <c r="FL85" s="35" t="s">
        <v>1571</v>
      </c>
      <c r="FM85" s="35" t="s">
        <v>1571</v>
      </c>
      <c r="FN85" s="35"/>
      <c r="FO85" s="35"/>
      <c r="FP85" s="35"/>
      <c r="FQ85" s="35"/>
      <c r="FR85" s="35"/>
      <c r="FS85" s="35"/>
      <c r="FT85" s="35"/>
      <c r="FU85" s="35"/>
      <c r="FV85" s="35"/>
      <c r="FW85" s="35"/>
      <c r="FX85" s="35"/>
      <c r="FY85" s="35"/>
      <c r="FZ85" s="35"/>
      <c r="GA85" s="35"/>
      <c r="GB85" s="35"/>
      <c r="GC85" s="35"/>
      <c r="GD85" s="35"/>
      <c r="GE85" s="35"/>
      <c r="GF85" s="36"/>
      <c r="GG85" s="36"/>
      <c r="GH85" s="36"/>
      <c r="GI85" s="36"/>
      <c r="GJ85" s="36"/>
      <c r="GK85" s="36"/>
      <c r="GL85" s="36"/>
      <c r="GM85" s="36"/>
      <c r="GN85" s="36"/>
      <c r="GO85" s="36"/>
      <c r="GP85" s="36"/>
      <c r="GQ85" s="36"/>
      <c r="GR85" s="37"/>
      <c r="GS85" s="37"/>
      <c r="GT85" s="37"/>
      <c r="GU85" s="37"/>
      <c r="GV85" s="37"/>
      <c r="GW85" s="37"/>
      <c r="GX85" s="37"/>
      <c r="GY85" s="38"/>
      <c r="GZ85" s="38"/>
      <c r="HA85" s="38"/>
      <c r="HB85" s="38"/>
      <c r="HC85" s="38"/>
      <c r="HD85" s="38"/>
      <c r="HE85" s="38"/>
      <c r="HF85" s="38"/>
      <c r="HG85" s="38"/>
      <c r="HH85" s="38"/>
      <c r="HI85" s="38"/>
      <c r="HJ85" s="38"/>
      <c r="HK85" s="38"/>
      <c r="HL85" s="38"/>
      <c r="HM85" s="38"/>
      <c r="HN85" s="38"/>
      <c r="HO85" s="38"/>
      <c r="HP85" s="38"/>
      <c r="HQ85" s="38"/>
      <c r="HR85" s="38"/>
      <c r="HS85" s="38"/>
      <c r="HT85" s="38"/>
      <c r="HU85" s="38"/>
      <c r="HV85" s="38"/>
      <c r="HW85" s="38"/>
      <c r="HX85" s="38"/>
      <c r="HY85" s="38"/>
      <c r="HZ85" s="38"/>
      <c r="IA85" s="38"/>
      <c r="IB85" s="38"/>
      <c r="IC85" s="38"/>
      <c r="ID85" s="38" t="s">
        <v>1571</v>
      </c>
      <c r="IE85" s="38" t="s">
        <v>1571</v>
      </c>
      <c r="IF85" s="38"/>
      <c r="IG85" s="38"/>
      <c r="IH85" s="38"/>
      <c r="II85" s="38"/>
      <c r="IJ85" s="38"/>
      <c r="IK85" s="38"/>
      <c r="IL85" s="38"/>
      <c r="IM85" s="38"/>
      <c r="IN85" s="38"/>
      <c r="IO85" s="38"/>
      <c r="IP85" s="38"/>
      <c r="IQ85" s="38"/>
      <c r="IR85" s="38"/>
      <c r="IS85" s="38"/>
      <c r="IT85" s="38"/>
      <c r="IU85" s="38"/>
      <c r="IV85" s="24"/>
      <c r="IW85" s="24"/>
      <c r="IX85" s="24"/>
      <c r="IY85" s="24"/>
      <c r="IZ85" s="24"/>
      <c r="JA85" s="24"/>
      <c r="JB85" s="24"/>
      <c r="JC85" s="35"/>
      <c r="JD85" s="35"/>
      <c r="JE85" s="35"/>
      <c r="JF85" s="35"/>
      <c r="JG85" s="35"/>
      <c r="JH85" s="35"/>
      <c r="JI85" s="35"/>
      <c r="JJ85" s="35"/>
      <c r="JK85" s="35"/>
      <c r="JL85" s="35"/>
      <c r="JM85" s="35"/>
      <c r="JN85" s="35"/>
      <c r="JO85" s="35"/>
      <c r="JP85" s="35"/>
      <c r="JQ85" s="35"/>
      <c r="JR85" s="35"/>
      <c r="JS85" s="35"/>
      <c r="JT85" s="35"/>
      <c r="JU85" s="35"/>
      <c r="JV85" s="35"/>
      <c r="JW85" s="35"/>
      <c r="JX85" s="35"/>
      <c r="JY85" s="35"/>
      <c r="JZ85" s="35"/>
      <c r="KA85" s="35"/>
      <c r="KB85" s="35"/>
      <c r="KC85" s="35"/>
      <c r="KD85" s="35"/>
      <c r="KE85" s="35"/>
    </row>
    <row r="86" spans="1:291" ht="14.45" customHeight="1">
      <c r="A86" s="21">
        <v>302701870</v>
      </c>
      <c r="B86" s="22" t="s">
        <v>1669</v>
      </c>
      <c r="C86" s="23" t="s">
        <v>1586</v>
      </c>
      <c r="D86" s="24"/>
      <c r="E86" s="24"/>
      <c r="F86" s="24"/>
      <c r="G86" s="24"/>
      <c r="H86" s="24"/>
      <c r="I86" s="24"/>
      <c r="J86" s="35"/>
      <c r="K86" s="35"/>
      <c r="L86" s="35"/>
      <c r="M86" s="35"/>
      <c r="N86" s="35"/>
      <c r="O86" s="35"/>
      <c r="P86" s="35"/>
      <c r="Q86" s="35"/>
      <c r="R86" s="35"/>
      <c r="S86" s="35"/>
      <c r="T86" s="35"/>
      <c r="U86" s="35"/>
      <c r="V86" s="35"/>
      <c r="W86" s="35"/>
      <c r="X86" s="35"/>
      <c r="Y86" s="35"/>
      <c r="Z86" s="35"/>
      <c r="AA86" s="35"/>
      <c r="AB86" s="35"/>
      <c r="AC86" s="35"/>
      <c r="AD86" s="35"/>
      <c r="AE86" s="35"/>
      <c r="AF86" s="35"/>
      <c r="AG86" s="35"/>
      <c r="AH86" s="35"/>
      <c r="AI86" s="36"/>
      <c r="AJ86" s="36"/>
      <c r="AK86" s="36"/>
      <c r="AL86" s="36"/>
      <c r="AM86" s="36"/>
      <c r="AN86" s="36"/>
      <c r="AO86" s="36"/>
      <c r="AP86" s="36"/>
      <c r="AQ86" s="36"/>
      <c r="AR86" s="36"/>
      <c r="AS86" s="36"/>
      <c r="AT86" s="36"/>
      <c r="AU86" s="36"/>
      <c r="AV86" s="36"/>
      <c r="AW86" s="36"/>
      <c r="AX86" s="36"/>
      <c r="AY86" s="36"/>
      <c r="AZ86" s="36"/>
      <c r="BA86" s="36"/>
      <c r="BB86" s="36"/>
      <c r="BC86" s="36"/>
      <c r="BD86" s="36"/>
      <c r="BE86" s="36"/>
      <c r="BF86" s="36"/>
      <c r="BG86" s="36"/>
      <c r="BH86" s="36"/>
      <c r="BI86" s="36"/>
      <c r="BJ86" s="36"/>
      <c r="BK86" s="37"/>
      <c r="BL86" s="37"/>
      <c r="BM86" s="37"/>
      <c r="BN86" s="37"/>
      <c r="BO86" s="37"/>
      <c r="BP86" s="38"/>
      <c r="BQ86" s="38"/>
      <c r="BR86" s="38"/>
      <c r="BS86" s="38"/>
      <c r="BT86" s="38"/>
      <c r="BU86" s="38"/>
      <c r="BV86" s="38"/>
      <c r="BW86" s="38"/>
      <c r="BX86" s="38"/>
      <c r="BY86" s="38"/>
      <c r="BZ86" s="38"/>
      <c r="CA86" s="38"/>
      <c r="CB86" s="38"/>
      <c r="CC86" s="38"/>
      <c r="CD86" s="38"/>
      <c r="CE86" s="38"/>
      <c r="CF86" s="38"/>
      <c r="CG86" s="38"/>
      <c r="CH86" s="38"/>
      <c r="CI86" s="38"/>
      <c r="CJ86" s="38"/>
      <c r="CK86" s="38"/>
      <c r="CL86" s="38"/>
      <c r="CM86" s="38"/>
      <c r="CN86" s="38"/>
      <c r="CO86" s="38"/>
      <c r="CP86" s="38"/>
      <c r="CQ86" s="38"/>
      <c r="CR86" s="38"/>
      <c r="CS86" s="38"/>
      <c r="CT86" s="38"/>
      <c r="CU86" s="38"/>
      <c r="CV86" s="38"/>
      <c r="CW86" s="38"/>
      <c r="CX86" s="38"/>
      <c r="CY86" s="38"/>
      <c r="CZ86" s="38"/>
      <c r="DA86" s="38"/>
      <c r="DB86" s="38"/>
      <c r="DC86" s="39"/>
      <c r="DD86" s="24"/>
      <c r="DE86" s="24"/>
      <c r="DF86" s="24"/>
      <c r="DG86" s="24"/>
      <c r="DH86" s="24"/>
      <c r="DI86" s="24"/>
      <c r="DJ86" s="24"/>
      <c r="DK86" s="24"/>
      <c r="DL86" s="24"/>
      <c r="DM86" s="24"/>
      <c r="DN86" s="24"/>
      <c r="DO86" s="24"/>
      <c r="DP86" s="24"/>
      <c r="DQ86" s="24"/>
      <c r="DR86" s="24"/>
      <c r="DS86" s="24"/>
      <c r="DT86" s="24"/>
      <c r="DU86" s="24"/>
      <c r="DV86" s="24"/>
      <c r="DW86" s="24"/>
      <c r="DX86" s="24"/>
      <c r="DY86" s="24"/>
      <c r="DZ86" s="35"/>
      <c r="EA86" s="35"/>
      <c r="EB86" s="35"/>
      <c r="EC86" s="35" t="s">
        <v>1571</v>
      </c>
      <c r="ED86" s="35" t="s">
        <v>1571</v>
      </c>
      <c r="EE86" s="35" t="s">
        <v>1571</v>
      </c>
      <c r="EF86" s="35" t="s">
        <v>1571</v>
      </c>
      <c r="EG86" s="35" t="s">
        <v>1571</v>
      </c>
      <c r="EH86" s="35" t="s">
        <v>1571</v>
      </c>
      <c r="EI86" s="35"/>
      <c r="EJ86" s="35"/>
      <c r="EK86" s="35"/>
      <c r="EL86" s="35"/>
      <c r="EM86" s="35"/>
      <c r="EN86" s="35"/>
      <c r="EO86" s="35" t="s">
        <v>1571</v>
      </c>
      <c r="EP86" s="35" t="s">
        <v>1571</v>
      </c>
      <c r="EQ86" s="35"/>
      <c r="ER86" s="35"/>
      <c r="ES86" s="35"/>
      <c r="ET86" s="35"/>
      <c r="EU86" s="35"/>
      <c r="EV86" s="35"/>
      <c r="EW86" s="35"/>
      <c r="EX86" s="35"/>
      <c r="EY86" s="35"/>
      <c r="EZ86" s="35"/>
      <c r="FA86" s="35"/>
      <c r="FB86" s="35"/>
      <c r="FC86" s="35"/>
      <c r="FD86" s="35"/>
      <c r="FE86" s="35"/>
      <c r="FF86" s="35" t="s">
        <v>1571</v>
      </c>
      <c r="FG86" s="35" t="s">
        <v>1571</v>
      </c>
      <c r="FH86" s="35" t="s">
        <v>1571</v>
      </c>
      <c r="FI86" s="35" t="s">
        <v>1571</v>
      </c>
      <c r="FJ86" s="35"/>
      <c r="FK86" s="35"/>
      <c r="FL86" s="35"/>
      <c r="FM86" s="35"/>
      <c r="FN86" s="35" t="s">
        <v>1571</v>
      </c>
      <c r="FO86" s="35" t="s">
        <v>1571</v>
      </c>
      <c r="FP86" s="35" t="s">
        <v>1571</v>
      </c>
      <c r="FQ86" s="35" t="s">
        <v>1571</v>
      </c>
      <c r="FR86" s="35" t="s">
        <v>1571</v>
      </c>
      <c r="FS86" s="35" t="s">
        <v>1571</v>
      </c>
      <c r="FT86" s="35" t="s">
        <v>1571</v>
      </c>
      <c r="FU86" s="35" t="s">
        <v>1571</v>
      </c>
      <c r="FV86" s="35" t="s">
        <v>1571</v>
      </c>
      <c r="FW86" s="35"/>
      <c r="FX86" s="35"/>
      <c r="FY86" s="35"/>
      <c r="FZ86" s="35"/>
      <c r="GA86" s="35"/>
      <c r="GB86" s="35"/>
      <c r="GC86" s="35"/>
      <c r="GD86" s="35"/>
      <c r="GE86" s="35"/>
      <c r="GF86" s="36"/>
      <c r="GG86" s="36"/>
      <c r="GH86" s="36"/>
      <c r="GI86" s="36"/>
      <c r="GJ86" s="36"/>
      <c r="GK86" s="36"/>
      <c r="GL86" s="36"/>
      <c r="GM86" s="36"/>
      <c r="GN86" s="36"/>
      <c r="GO86" s="36"/>
      <c r="GP86" s="36"/>
      <c r="GQ86" s="36"/>
      <c r="GR86" s="37"/>
      <c r="GS86" s="37"/>
      <c r="GT86" s="37"/>
      <c r="GU86" s="37"/>
      <c r="GV86" s="37"/>
      <c r="GW86" s="37"/>
      <c r="GX86" s="37"/>
      <c r="GY86" s="38"/>
      <c r="GZ86" s="38"/>
      <c r="HA86" s="38"/>
      <c r="HB86" s="38"/>
      <c r="HC86" s="38"/>
      <c r="HD86" s="38"/>
      <c r="HE86" s="38"/>
      <c r="HF86" s="38"/>
      <c r="HG86" s="38"/>
      <c r="HH86" s="38"/>
      <c r="HI86" s="38"/>
      <c r="HJ86" s="38"/>
      <c r="HK86" s="38"/>
      <c r="HL86" s="38"/>
      <c r="HM86" s="38"/>
      <c r="HN86" s="38"/>
      <c r="HO86" s="38"/>
      <c r="HP86" s="38"/>
      <c r="HQ86" s="38"/>
      <c r="HR86" s="38"/>
      <c r="HS86" s="38"/>
      <c r="HT86" s="38"/>
      <c r="HU86" s="38"/>
      <c r="HV86" s="38"/>
      <c r="HW86" s="38"/>
      <c r="HX86" s="38"/>
      <c r="HY86" s="38"/>
      <c r="HZ86" s="38"/>
      <c r="IA86" s="38"/>
      <c r="IB86" s="38"/>
      <c r="IC86" s="38"/>
      <c r="ID86" s="38"/>
      <c r="IE86" s="38"/>
      <c r="IF86" s="38"/>
      <c r="IG86" s="38"/>
      <c r="IH86" s="38"/>
      <c r="II86" s="38"/>
      <c r="IJ86" s="38"/>
      <c r="IK86" s="38"/>
      <c r="IL86" s="38"/>
      <c r="IM86" s="38"/>
      <c r="IN86" s="38"/>
      <c r="IO86" s="38"/>
      <c r="IP86" s="38"/>
      <c r="IQ86" s="38"/>
      <c r="IR86" s="38"/>
      <c r="IS86" s="38"/>
      <c r="IT86" s="38"/>
      <c r="IU86" s="38"/>
      <c r="IV86" s="24"/>
      <c r="IW86" s="24"/>
      <c r="IX86" s="24"/>
      <c r="IY86" s="24"/>
      <c r="IZ86" s="24"/>
      <c r="JA86" s="24"/>
      <c r="JB86" s="24"/>
      <c r="JC86" s="35"/>
      <c r="JD86" s="35"/>
      <c r="JE86" s="35"/>
      <c r="JF86" s="35"/>
      <c r="JG86" s="35"/>
      <c r="JH86" s="35"/>
      <c r="JI86" s="35"/>
      <c r="JJ86" s="35"/>
      <c r="JK86" s="35"/>
      <c r="JL86" s="35"/>
      <c r="JM86" s="35"/>
      <c r="JN86" s="35"/>
      <c r="JO86" s="35"/>
      <c r="JP86" s="35"/>
      <c r="JQ86" s="35"/>
      <c r="JR86" s="35"/>
      <c r="JS86" s="35"/>
      <c r="JT86" s="35"/>
      <c r="JU86" s="35"/>
      <c r="JV86" s="35"/>
      <c r="JW86" s="35"/>
      <c r="JX86" s="35"/>
      <c r="JY86" s="35"/>
      <c r="JZ86" s="35"/>
      <c r="KA86" s="35"/>
      <c r="KB86" s="35"/>
      <c r="KC86" s="35"/>
      <c r="KD86" s="35"/>
      <c r="KE86" s="35"/>
    </row>
    <row r="87" spans="1:291" ht="14.45" customHeight="1">
      <c r="A87" s="21" t="s">
        <v>1590</v>
      </c>
      <c r="B87" s="22" t="s">
        <v>1780</v>
      </c>
      <c r="C87" s="23" t="s">
        <v>1585</v>
      </c>
      <c r="D87" s="24"/>
      <c r="E87" s="24"/>
      <c r="F87" s="24"/>
      <c r="G87" s="24"/>
      <c r="H87" s="24"/>
      <c r="I87" s="24"/>
      <c r="J87" s="35"/>
      <c r="K87" s="35"/>
      <c r="L87" s="35"/>
      <c r="M87" s="35"/>
      <c r="N87" s="35"/>
      <c r="O87" s="35"/>
      <c r="P87" s="35"/>
      <c r="Q87" s="35"/>
      <c r="R87" s="35"/>
      <c r="S87" s="35"/>
      <c r="T87" s="35"/>
      <c r="U87" s="35"/>
      <c r="V87" s="35"/>
      <c r="W87" s="35"/>
      <c r="X87" s="35"/>
      <c r="Y87" s="35"/>
      <c r="Z87" s="35"/>
      <c r="AA87" s="35"/>
      <c r="AB87" s="35"/>
      <c r="AC87" s="35"/>
      <c r="AD87" s="35"/>
      <c r="AE87" s="35"/>
      <c r="AF87" s="35"/>
      <c r="AG87" s="35"/>
      <c r="AH87" s="35"/>
      <c r="AI87" s="36"/>
      <c r="AJ87" s="36"/>
      <c r="AK87" s="36"/>
      <c r="AL87" s="36"/>
      <c r="AM87" s="36"/>
      <c r="AN87" s="36"/>
      <c r="AO87" s="36"/>
      <c r="AP87" s="36"/>
      <c r="AQ87" s="36"/>
      <c r="AR87" s="36"/>
      <c r="AS87" s="36"/>
      <c r="AT87" s="36"/>
      <c r="AU87" s="36"/>
      <c r="AV87" s="36"/>
      <c r="AW87" s="36"/>
      <c r="AX87" s="36"/>
      <c r="AY87" s="36"/>
      <c r="AZ87" s="36"/>
      <c r="BA87" s="36"/>
      <c r="BB87" s="36"/>
      <c r="BC87" s="36"/>
      <c r="BD87" s="36"/>
      <c r="BE87" s="36"/>
      <c r="BF87" s="36"/>
      <c r="BG87" s="36"/>
      <c r="BH87" s="36"/>
      <c r="BI87" s="36"/>
      <c r="BJ87" s="36"/>
      <c r="BK87" s="37"/>
      <c r="BL87" s="37"/>
      <c r="BM87" s="37"/>
      <c r="BN87" s="37"/>
      <c r="BO87" s="37"/>
      <c r="BP87" s="38"/>
      <c r="BQ87" s="38"/>
      <c r="BR87" s="38"/>
      <c r="BS87" s="38"/>
      <c r="BT87" s="38"/>
      <c r="BU87" s="38"/>
      <c r="BV87" s="38"/>
      <c r="BW87" s="38"/>
      <c r="BX87" s="38"/>
      <c r="BY87" s="38"/>
      <c r="BZ87" s="38"/>
      <c r="CA87" s="38"/>
      <c r="CB87" s="38"/>
      <c r="CC87" s="38"/>
      <c r="CD87" s="38"/>
      <c r="CE87" s="38"/>
      <c r="CF87" s="38"/>
      <c r="CG87" s="38"/>
      <c r="CH87" s="38"/>
      <c r="CI87" s="38"/>
      <c r="CJ87" s="38"/>
      <c r="CK87" s="38"/>
      <c r="CL87" s="38"/>
      <c r="CM87" s="38"/>
      <c r="CN87" s="38"/>
      <c r="CO87" s="38"/>
      <c r="CP87" s="38"/>
      <c r="CQ87" s="38"/>
      <c r="CR87" s="38"/>
      <c r="CS87" s="38"/>
      <c r="CT87" s="38"/>
      <c r="CU87" s="38"/>
      <c r="CV87" s="38"/>
      <c r="CW87" s="38"/>
      <c r="CX87" s="38"/>
      <c r="CY87" s="38"/>
      <c r="CZ87" s="38"/>
      <c r="DA87" s="38"/>
      <c r="DB87" s="38"/>
      <c r="DC87" s="39"/>
      <c r="DD87" s="24"/>
      <c r="DE87" s="24"/>
      <c r="DF87" s="24"/>
      <c r="DG87" s="24"/>
      <c r="DH87" s="24"/>
      <c r="DI87" s="24"/>
      <c r="DJ87" s="24"/>
      <c r="DK87" s="24"/>
      <c r="DL87" s="24"/>
      <c r="DM87" s="24"/>
      <c r="DN87" s="24"/>
      <c r="DO87" s="24"/>
      <c r="DP87" s="24"/>
      <c r="DQ87" s="24"/>
      <c r="DR87" s="24"/>
      <c r="DS87" s="24"/>
      <c r="DT87" s="24"/>
      <c r="DU87" s="24"/>
      <c r="DV87" s="24"/>
      <c r="DW87" s="24"/>
      <c r="DX87" s="24"/>
      <c r="DY87" s="24"/>
      <c r="DZ87" s="35"/>
      <c r="EA87" s="35"/>
      <c r="EB87" s="35"/>
      <c r="EC87" s="35"/>
      <c r="ED87" s="35"/>
      <c r="EE87" s="35"/>
      <c r="EF87" s="35"/>
      <c r="EG87" s="35"/>
      <c r="EH87" s="35"/>
      <c r="EI87" s="35"/>
      <c r="EJ87" s="35"/>
      <c r="EK87" s="35"/>
      <c r="EL87" s="35"/>
      <c r="EM87" s="35"/>
      <c r="EN87" s="35"/>
      <c r="EO87" s="35"/>
      <c r="EP87" s="35"/>
      <c r="EQ87" s="35"/>
      <c r="ER87" s="35"/>
      <c r="ES87" s="35"/>
      <c r="ET87" s="35"/>
      <c r="EU87" s="35"/>
      <c r="EV87" s="35"/>
      <c r="EW87" s="35"/>
      <c r="EX87" s="35"/>
      <c r="EY87" s="35"/>
      <c r="EZ87" s="35"/>
      <c r="FA87" s="35"/>
      <c r="FB87" s="35"/>
      <c r="FC87" s="35"/>
      <c r="FD87" s="35"/>
      <c r="FE87" s="35"/>
      <c r="FF87" s="35"/>
      <c r="FG87" s="35"/>
      <c r="FH87" s="35"/>
      <c r="FI87" s="35"/>
      <c r="FJ87" s="35"/>
      <c r="FK87" s="35"/>
      <c r="FL87" s="35"/>
      <c r="FM87" s="35"/>
      <c r="FN87" s="35"/>
      <c r="FO87" s="35"/>
      <c r="FP87" s="35"/>
      <c r="FQ87" s="35"/>
      <c r="FR87" s="35"/>
      <c r="FS87" s="35"/>
      <c r="FT87" s="35"/>
      <c r="FU87" s="35"/>
      <c r="FV87" s="35"/>
      <c r="FW87" s="35"/>
      <c r="FX87" s="35"/>
      <c r="FY87" s="35"/>
      <c r="FZ87" s="35"/>
      <c r="GA87" s="35"/>
      <c r="GB87" s="35"/>
      <c r="GC87" s="35"/>
      <c r="GD87" s="35"/>
      <c r="GE87" s="35"/>
      <c r="GF87" s="36"/>
      <c r="GG87" s="36"/>
      <c r="GH87" s="36"/>
      <c r="GI87" s="36"/>
      <c r="GJ87" s="36"/>
      <c r="GK87" s="36"/>
      <c r="GL87" s="36"/>
      <c r="GM87" s="36"/>
      <c r="GN87" s="36"/>
      <c r="GO87" s="36"/>
      <c r="GP87" s="36"/>
      <c r="GQ87" s="36"/>
      <c r="GR87" s="37"/>
      <c r="GS87" s="37"/>
      <c r="GT87" s="37"/>
      <c r="GU87" s="37"/>
      <c r="GV87" s="37"/>
      <c r="GW87" s="37"/>
      <c r="GX87" s="37" t="s">
        <v>1571</v>
      </c>
      <c r="GY87" s="38"/>
      <c r="GZ87" s="38"/>
      <c r="HA87" s="38"/>
      <c r="HB87" s="38"/>
      <c r="HC87" s="38"/>
      <c r="HD87" s="38"/>
      <c r="HE87" s="38"/>
      <c r="HF87" s="38"/>
      <c r="HG87" s="38"/>
      <c r="HH87" s="38"/>
      <c r="HI87" s="38"/>
      <c r="HJ87" s="38"/>
      <c r="HK87" s="38"/>
      <c r="HL87" s="38"/>
      <c r="HM87" s="38"/>
      <c r="HN87" s="38"/>
      <c r="HO87" s="38"/>
      <c r="HP87" s="38"/>
      <c r="HQ87" s="38"/>
      <c r="HR87" s="38"/>
      <c r="HS87" s="38"/>
      <c r="HT87" s="38"/>
      <c r="HU87" s="38"/>
      <c r="HV87" s="38"/>
      <c r="HW87" s="38"/>
      <c r="HX87" s="38"/>
      <c r="HY87" s="38"/>
      <c r="HZ87" s="38"/>
      <c r="IA87" s="38"/>
      <c r="IB87" s="38"/>
      <c r="IC87" s="38"/>
      <c r="ID87" s="38"/>
      <c r="IE87" s="38"/>
      <c r="IF87" s="38"/>
      <c r="IG87" s="38"/>
      <c r="IH87" s="38"/>
      <c r="II87" s="38"/>
      <c r="IJ87" s="38"/>
      <c r="IK87" s="38"/>
      <c r="IL87" s="38"/>
      <c r="IM87" s="38"/>
      <c r="IN87" s="38"/>
      <c r="IO87" s="38"/>
      <c r="IP87" s="38"/>
      <c r="IQ87" s="38"/>
      <c r="IR87" s="38"/>
      <c r="IS87" s="38"/>
      <c r="IT87" s="38"/>
      <c r="IU87" s="38"/>
      <c r="IV87" s="24"/>
      <c r="IW87" s="24"/>
      <c r="IX87" s="24"/>
      <c r="IY87" s="24"/>
      <c r="IZ87" s="24"/>
      <c r="JA87" s="24"/>
      <c r="JB87" s="24"/>
      <c r="JC87" s="35"/>
      <c r="JD87" s="35"/>
      <c r="JE87" s="35"/>
      <c r="JF87" s="35"/>
      <c r="JG87" s="35"/>
      <c r="JH87" s="35"/>
      <c r="JI87" s="35"/>
      <c r="JJ87" s="35"/>
      <c r="JK87" s="35"/>
      <c r="JL87" s="35"/>
      <c r="JM87" s="35"/>
      <c r="JN87" s="35"/>
      <c r="JO87" s="35"/>
      <c r="JP87" s="35"/>
      <c r="JQ87" s="35"/>
      <c r="JR87" s="35"/>
      <c r="JS87" s="35"/>
      <c r="JT87" s="35"/>
      <c r="JU87" s="35"/>
      <c r="JV87" s="35"/>
      <c r="JW87" s="35"/>
      <c r="JX87" s="35"/>
      <c r="JY87" s="35"/>
      <c r="JZ87" s="35"/>
      <c r="KA87" s="35"/>
      <c r="KB87" s="35"/>
      <c r="KC87" s="35"/>
      <c r="KD87" s="35"/>
      <c r="KE87" s="35"/>
    </row>
    <row r="88" spans="1:291" ht="14.45" customHeight="1">
      <c r="A88" s="21">
        <v>302700215</v>
      </c>
      <c r="B88" s="22" t="s">
        <v>1670</v>
      </c>
      <c r="C88" s="23" t="s">
        <v>1671</v>
      </c>
      <c r="D88" s="24"/>
      <c r="E88" s="24"/>
      <c r="F88" s="24"/>
      <c r="G88" s="24"/>
      <c r="H88" s="24"/>
      <c r="I88" s="24"/>
      <c r="J88" s="35"/>
      <c r="K88" s="35"/>
      <c r="L88" s="35"/>
      <c r="M88" s="35"/>
      <c r="N88" s="35"/>
      <c r="O88" s="35"/>
      <c r="P88" s="35"/>
      <c r="Q88" s="35"/>
      <c r="R88" s="35"/>
      <c r="S88" s="35"/>
      <c r="T88" s="35"/>
      <c r="U88" s="35"/>
      <c r="V88" s="35"/>
      <c r="W88" s="35"/>
      <c r="X88" s="35"/>
      <c r="Y88" s="35"/>
      <c r="Z88" s="35"/>
      <c r="AA88" s="35"/>
      <c r="AB88" s="35"/>
      <c r="AC88" s="35"/>
      <c r="AD88" s="35"/>
      <c r="AE88" s="35"/>
      <c r="AF88" s="35"/>
      <c r="AG88" s="35"/>
      <c r="AH88" s="35"/>
      <c r="AI88" s="36"/>
      <c r="AJ88" s="36"/>
      <c r="AK88" s="36"/>
      <c r="AL88" s="36"/>
      <c r="AM88" s="36"/>
      <c r="AN88" s="36"/>
      <c r="AO88" s="36"/>
      <c r="AP88" s="36"/>
      <c r="AQ88" s="36"/>
      <c r="AR88" s="36"/>
      <c r="AS88" s="36"/>
      <c r="AT88" s="36"/>
      <c r="AU88" s="36"/>
      <c r="AV88" s="36"/>
      <c r="AW88" s="36"/>
      <c r="AX88" s="36"/>
      <c r="AY88" s="36"/>
      <c r="AZ88" s="36"/>
      <c r="BA88" s="36"/>
      <c r="BB88" s="36"/>
      <c r="BC88" s="36"/>
      <c r="BD88" s="36"/>
      <c r="BE88" s="36"/>
      <c r="BF88" s="36"/>
      <c r="BG88" s="36"/>
      <c r="BH88" s="36"/>
      <c r="BI88" s="36"/>
      <c r="BJ88" s="36"/>
      <c r="BK88" s="37"/>
      <c r="BL88" s="37"/>
      <c r="BM88" s="37"/>
      <c r="BN88" s="37"/>
      <c r="BO88" s="37"/>
      <c r="BP88" s="38"/>
      <c r="BQ88" s="38"/>
      <c r="BR88" s="38"/>
      <c r="BS88" s="38"/>
      <c r="BT88" s="38"/>
      <c r="BU88" s="38"/>
      <c r="BV88" s="38"/>
      <c r="BW88" s="38"/>
      <c r="BX88" s="38"/>
      <c r="BY88" s="38"/>
      <c r="BZ88" s="38"/>
      <c r="CA88" s="38"/>
      <c r="CB88" s="38"/>
      <c r="CC88" s="38"/>
      <c r="CD88" s="38"/>
      <c r="CE88" s="38"/>
      <c r="CF88" s="38"/>
      <c r="CG88" s="38"/>
      <c r="CH88" s="38"/>
      <c r="CI88" s="38"/>
      <c r="CJ88" s="38"/>
      <c r="CK88" s="38"/>
      <c r="CL88" s="38"/>
      <c r="CM88" s="38"/>
      <c r="CN88" s="38"/>
      <c r="CO88" s="38"/>
      <c r="CP88" s="38"/>
      <c r="CQ88" s="38"/>
      <c r="CR88" s="38"/>
      <c r="CS88" s="38"/>
      <c r="CT88" s="38"/>
      <c r="CU88" s="38"/>
      <c r="CV88" s="38"/>
      <c r="CW88" s="38"/>
      <c r="CX88" s="38"/>
      <c r="CY88" s="38"/>
      <c r="CZ88" s="38"/>
      <c r="DA88" s="38"/>
      <c r="DB88" s="38"/>
      <c r="DC88" s="39"/>
      <c r="DD88" s="24"/>
      <c r="DE88" s="24"/>
      <c r="DF88" s="24"/>
      <c r="DG88" s="24"/>
      <c r="DH88" s="24"/>
      <c r="DI88" s="24"/>
      <c r="DJ88" s="24"/>
      <c r="DK88" s="24" t="s">
        <v>1571</v>
      </c>
      <c r="DL88" s="24" t="s">
        <v>1571</v>
      </c>
      <c r="DM88" s="24" t="s">
        <v>1571</v>
      </c>
      <c r="DN88" s="24" t="s">
        <v>1571</v>
      </c>
      <c r="DO88" s="24" t="s">
        <v>1571</v>
      </c>
      <c r="DP88" s="24"/>
      <c r="DQ88" s="24" t="s">
        <v>1571</v>
      </c>
      <c r="DR88" s="24"/>
      <c r="DS88" s="24"/>
      <c r="DT88" s="24"/>
      <c r="DU88" s="24"/>
      <c r="DV88" s="24"/>
      <c r="DW88" s="24"/>
      <c r="DX88" s="24"/>
      <c r="DY88" s="24"/>
      <c r="DZ88" s="35" t="s">
        <v>1571</v>
      </c>
      <c r="EA88" s="35" t="s">
        <v>1571</v>
      </c>
      <c r="EB88" s="35" t="s">
        <v>1571</v>
      </c>
      <c r="EC88" s="35"/>
      <c r="ED88" s="35"/>
      <c r="EE88" s="35"/>
      <c r="EF88" s="35"/>
      <c r="EG88" s="35"/>
      <c r="EH88" s="35"/>
      <c r="EI88" s="35"/>
      <c r="EJ88" s="35"/>
      <c r="EK88" s="35" t="s">
        <v>1571</v>
      </c>
      <c r="EL88" s="35" t="s">
        <v>1571</v>
      </c>
      <c r="EM88" s="35" t="s">
        <v>1571</v>
      </c>
      <c r="EN88" s="35" t="s">
        <v>1571</v>
      </c>
      <c r="EO88" s="35"/>
      <c r="EP88" s="35"/>
      <c r="EQ88" s="35" t="s">
        <v>1571</v>
      </c>
      <c r="ER88" s="35" t="s">
        <v>1571</v>
      </c>
      <c r="ES88" s="35" t="s">
        <v>1571</v>
      </c>
      <c r="ET88" s="35" t="s">
        <v>1571</v>
      </c>
      <c r="EU88" s="35" t="s">
        <v>1571</v>
      </c>
      <c r="EV88" s="35" t="s">
        <v>1571</v>
      </c>
      <c r="EW88" s="35" t="s">
        <v>1571</v>
      </c>
      <c r="EX88" s="35" t="s">
        <v>1571</v>
      </c>
      <c r="EY88" s="35" t="s">
        <v>1571</v>
      </c>
      <c r="EZ88" s="35" t="s">
        <v>1571</v>
      </c>
      <c r="FA88" s="35" t="s">
        <v>1571</v>
      </c>
      <c r="FB88" s="35" t="s">
        <v>1571</v>
      </c>
      <c r="FC88" s="35" t="s">
        <v>1571</v>
      </c>
      <c r="FD88" s="35" t="s">
        <v>1571</v>
      </c>
      <c r="FE88" s="35" t="s">
        <v>1571</v>
      </c>
      <c r="FF88" s="35"/>
      <c r="FG88" s="35"/>
      <c r="FH88" s="35"/>
      <c r="FI88" s="35"/>
      <c r="FJ88" s="35" t="s">
        <v>1571</v>
      </c>
      <c r="FK88" s="35" t="s">
        <v>1571</v>
      </c>
      <c r="FL88" s="35" t="s">
        <v>1571</v>
      </c>
      <c r="FM88" s="35" t="s">
        <v>1571</v>
      </c>
      <c r="FN88" s="35"/>
      <c r="FO88" s="35"/>
      <c r="FP88" s="35"/>
      <c r="FQ88" s="35"/>
      <c r="FR88" s="35"/>
      <c r="FS88" s="35"/>
      <c r="FT88" s="35"/>
      <c r="FU88" s="35"/>
      <c r="FV88" s="35"/>
      <c r="FW88" s="35"/>
      <c r="FX88" s="35"/>
      <c r="FY88" s="35"/>
      <c r="FZ88" s="35"/>
      <c r="GA88" s="35"/>
      <c r="GB88" s="35"/>
      <c r="GC88" s="35"/>
      <c r="GD88" s="35"/>
      <c r="GE88" s="35"/>
      <c r="GF88" s="36"/>
      <c r="GG88" s="36"/>
      <c r="GH88" s="36"/>
      <c r="GI88" s="36"/>
      <c r="GJ88" s="36"/>
      <c r="GK88" s="36"/>
      <c r="GL88" s="36"/>
      <c r="GM88" s="36"/>
      <c r="GN88" s="36"/>
      <c r="GO88" s="36"/>
      <c r="GP88" s="36"/>
      <c r="GQ88" s="36"/>
      <c r="GR88" s="37"/>
      <c r="GS88" s="37"/>
      <c r="GT88" s="37"/>
      <c r="GU88" s="37"/>
      <c r="GV88" s="37"/>
      <c r="GW88" s="37"/>
      <c r="GX88" s="37"/>
      <c r="GY88" s="38"/>
      <c r="GZ88" s="38"/>
      <c r="HA88" s="38"/>
      <c r="HB88" s="38"/>
      <c r="HC88" s="38"/>
      <c r="HD88" s="38"/>
      <c r="HE88" s="38"/>
      <c r="HF88" s="38"/>
      <c r="HG88" s="38"/>
      <c r="HH88" s="38"/>
      <c r="HI88" s="38"/>
      <c r="HJ88" s="38"/>
      <c r="HK88" s="38"/>
      <c r="HL88" s="38"/>
      <c r="HM88" s="38"/>
      <c r="HN88" s="38"/>
      <c r="HO88" s="38"/>
      <c r="HP88" s="38"/>
      <c r="HQ88" s="38"/>
      <c r="HR88" s="38"/>
      <c r="HS88" s="38"/>
      <c r="HT88" s="38"/>
      <c r="HU88" s="38"/>
      <c r="HV88" s="38"/>
      <c r="HW88" s="38"/>
      <c r="HX88" s="38"/>
      <c r="HY88" s="38"/>
      <c r="HZ88" s="38"/>
      <c r="IA88" s="38"/>
      <c r="IB88" s="38"/>
      <c r="IC88" s="38"/>
      <c r="ID88" s="38" t="s">
        <v>1571</v>
      </c>
      <c r="IE88" s="38" t="s">
        <v>1571</v>
      </c>
      <c r="IF88" s="38"/>
      <c r="IG88" s="38"/>
      <c r="IH88" s="38"/>
      <c r="II88" s="38"/>
      <c r="IJ88" s="38"/>
      <c r="IK88" s="38"/>
      <c r="IL88" s="38"/>
      <c r="IM88" s="38"/>
      <c r="IN88" s="38"/>
      <c r="IO88" s="38"/>
      <c r="IP88" s="38"/>
      <c r="IQ88" s="38"/>
      <c r="IR88" s="38"/>
      <c r="IS88" s="38"/>
      <c r="IT88" s="38"/>
      <c r="IU88" s="38"/>
      <c r="IV88" s="24"/>
      <c r="IW88" s="24"/>
      <c r="IX88" s="24"/>
      <c r="IY88" s="24"/>
      <c r="IZ88" s="24"/>
      <c r="JA88" s="24"/>
      <c r="JB88" s="24"/>
      <c r="JC88" s="35"/>
      <c r="JD88" s="35"/>
      <c r="JE88" s="35"/>
      <c r="JF88" s="35"/>
      <c r="JG88" s="35"/>
      <c r="JH88" s="35"/>
      <c r="JI88" s="35"/>
      <c r="JJ88" s="35"/>
      <c r="JK88" s="35"/>
      <c r="JL88" s="35"/>
      <c r="JM88" s="35"/>
      <c r="JN88" s="35"/>
      <c r="JO88" s="35"/>
      <c r="JP88" s="35"/>
      <c r="JQ88" s="35"/>
      <c r="JR88" s="35"/>
      <c r="JS88" s="35"/>
      <c r="JT88" s="35"/>
      <c r="JU88" s="35"/>
      <c r="JV88" s="35"/>
      <c r="JW88" s="35"/>
      <c r="JX88" s="35"/>
      <c r="JY88" s="35"/>
      <c r="JZ88" s="35"/>
      <c r="KA88" s="35"/>
      <c r="KB88" s="35"/>
      <c r="KC88" s="35"/>
      <c r="KD88" s="35"/>
      <c r="KE88" s="35"/>
    </row>
    <row r="89" spans="1:291" ht="14.45" customHeight="1">
      <c r="A89" s="21">
        <v>302701760</v>
      </c>
      <c r="B89" s="22" t="s">
        <v>1672</v>
      </c>
      <c r="C89" s="23" t="s">
        <v>1671</v>
      </c>
      <c r="D89" s="24"/>
      <c r="E89" s="24"/>
      <c r="F89" s="24"/>
      <c r="G89" s="24"/>
      <c r="H89" s="24"/>
      <c r="I89" s="24"/>
      <c r="J89" s="35"/>
      <c r="K89" s="35"/>
      <c r="L89" s="35"/>
      <c r="M89" s="35"/>
      <c r="N89" s="35"/>
      <c r="O89" s="35"/>
      <c r="P89" s="35"/>
      <c r="Q89" s="35"/>
      <c r="R89" s="35"/>
      <c r="S89" s="35"/>
      <c r="T89" s="35"/>
      <c r="U89" s="35"/>
      <c r="V89" s="35"/>
      <c r="W89" s="35"/>
      <c r="X89" s="35"/>
      <c r="Y89" s="35"/>
      <c r="Z89" s="35"/>
      <c r="AA89" s="35"/>
      <c r="AB89" s="35"/>
      <c r="AC89" s="35"/>
      <c r="AD89" s="35"/>
      <c r="AE89" s="35"/>
      <c r="AF89" s="35"/>
      <c r="AG89" s="35"/>
      <c r="AH89" s="35"/>
      <c r="AI89" s="36"/>
      <c r="AJ89" s="36"/>
      <c r="AK89" s="36"/>
      <c r="AL89" s="36"/>
      <c r="AM89" s="36"/>
      <c r="AN89" s="36"/>
      <c r="AO89" s="36"/>
      <c r="AP89" s="36"/>
      <c r="AQ89" s="36"/>
      <c r="AR89" s="36"/>
      <c r="AS89" s="36"/>
      <c r="AT89" s="36"/>
      <c r="AU89" s="36"/>
      <c r="AV89" s="36"/>
      <c r="AW89" s="36"/>
      <c r="AX89" s="36"/>
      <c r="AY89" s="36"/>
      <c r="AZ89" s="36"/>
      <c r="BA89" s="36"/>
      <c r="BB89" s="36"/>
      <c r="BC89" s="36"/>
      <c r="BD89" s="36"/>
      <c r="BE89" s="36"/>
      <c r="BF89" s="36"/>
      <c r="BG89" s="36"/>
      <c r="BH89" s="36"/>
      <c r="BI89" s="36"/>
      <c r="BJ89" s="36"/>
      <c r="BK89" s="37"/>
      <c r="BL89" s="37"/>
      <c r="BM89" s="37"/>
      <c r="BN89" s="37"/>
      <c r="BO89" s="37"/>
      <c r="BP89" s="38"/>
      <c r="BQ89" s="38"/>
      <c r="BR89" s="38"/>
      <c r="BS89" s="38"/>
      <c r="BT89" s="38"/>
      <c r="BU89" s="38"/>
      <c r="BV89" s="38"/>
      <c r="BW89" s="38"/>
      <c r="BX89" s="38"/>
      <c r="BY89" s="38"/>
      <c r="BZ89" s="38"/>
      <c r="CA89" s="38"/>
      <c r="CB89" s="38"/>
      <c r="CC89" s="38"/>
      <c r="CD89" s="38"/>
      <c r="CE89" s="38"/>
      <c r="CF89" s="38"/>
      <c r="CG89" s="38"/>
      <c r="CH89" s="38"/>
      <c r="CI89" s="38"/>
      <c r="CJ89" s="38"/>
      <c r="CK89" s="38"/>
      <c r="CL89" s="38"/>
      <c r="CM89" s="38"/>
      <c r="CN89" s="38"/>
      <c r="CO89" s="38"/>
      <c r="CP89" s="38"/>
      <c r="CQ89" s="38"/>
      <c r="CR89" s="38"/>
      <c r="CS89" s="38"/>
      <c r="CT89" s="38"/>
      <c r="CU89" s="38"/>
      <c r="CV89" s="38"/>
      <c r="CW89" s="38"/>
      <c r="CX89" s="38"/>
      <c r="CY89" s="38"/>
      <c r="CZ89" s="38"/>
      <c r="DA89" s="38"/>
      <c r="DB89" s="38"/>
      <c r="DC89" s="39"/>
      <c r="DD89" s="24"/>
      <c r="DE89" s="24"/>
      <c r="DF89" s="24"/>
      <c r="DG89" s="24"/>
      <c r="DH89" s="24"/>
      <c r="DI89" s="24"/>
      <c r="DJ89" s="24"/>
      <c r="DK89" s="24"/>
      <c r="DL89" s="24"/>
      <c r="DM89" s="24"/>
      <c r="DN89" s="24"/>
      <c r="DO89" s="24"/>
      <c r="DP89" s="24"/>
      <c r="DQ89" s="24"/>
      <c r="DR89" s="24"/>
      <c r="DS89" s="24"/>
      <c r="DT89" s="24"/>
      <c r="DU89" s="24"/>
      <c r="DV89" s="24"/>
      <c r="DW89" s="24"/>
      <c r="DX89" s="24"/>
      <c r="DY89" s="24"/>
      <c r="DZ89" s="35"/>
      <c r="EA89" s="35"/>
      <c r="EB89" s="35"/>
      <c r="EC89" s="35" t="s">
        <v>1571</v>
      </c>
      <c r="ED89" s="35" t="s">
        <v>1571</v>
      </c>
      <c r="EE89" s="35" t="s">
        <v>1571</v>
      </c>
      <c r="EF89" s="35" t="s">
        <v>1571</v>
      </c>
      <c r="EG89" s="35" t="s">
        <v>1571</v>
      </c>
      <c r="EH89" s="35" t="s">
        <v>1571</v>
      </c>
      <c r="EI89" s="35"/>
      <c r="EJ89" s="35"/>
      <c r="EK89" s="35"/>
      <c r="EL89" s="35"/>
      <c r="EM89" s="35"/>
      <c r="EN89" s="35"/>
      <c r="EO89" s="35" t="s">
        <v>1571</v>
      </c>
      <c r="EP89" s="35" t="s">
        <v>1571</v>
      </c>
      <c r="EQ89" s="35"/>
      <c r="ER89" s="35"/>
      <c r="ES89" s="35"/>
      <c r="ET89" s="35"/>
      <c r="EU89" s="35"/>
      <c r="EV89" s="35"/>
      <c r="EW89" s="35"/>
      <c r="EX89" s="35"/>
      <c r="EY89" s="35"/>
      <c r="EZ89" s="35"/>
      <c r="FA89" s="35"/>
      <c r="FB89" s="35"/>
      <c r="FC89" s="35"/>
      <c r="FD89" s="35"/>
      <c r="FE89" s="35"/>
      <c r="FF89" s="35" t="s">
        <v>1571</v>
      </c>
      <c r="FG89" s="35" t="s">
        <v>1571</v>
      </c>
      <c r="FH89" s="35" t="s">
        <v>1571</v>
      </c>
      <c r="FI89" s="35" t="s">
        <v>1571</v>
      </c>
      <c r="FJ89" s="35"/>
      <c r="FK89" s="35"/>
      <c r="FL89" s="35"/>
      <c r="FM89" s="35"/>
      <c r="FN89" s="35" t="s">
        <v>1571</v>
      </c>
      <c r="FO89" s="35" t="s">
        <v>1571</v>
      </c>
      <c r="FP89" s="35" t="s">
        <v>1571</v>
      </c>
      <c r="FQ89" s="35" t="s">
        <v>1571</v>
      </c>
      <c r="FR89" s="35" t="s">
        <v>1571</v>
      </c>
      <c r="FS89" s="35" t="s">
        <v>1571</v>
      </c>
      <c r="FT89" s="35" t="s">
        <v>1571</v>
      </c>
      <c r="FU89" s="35" t="s">
        <v>1571</v>
      </c>
      <c r="FV89" s="35" t="s">
        <v>1571</v>
      </c>
      <c r="FW89" s="35"/>
      <c r="FX89" s="35"/>
      <c r="FY89" s="35"/>
      <c r="FZ89" s="35"/>
      <c r="GA89" s="35"/>
      <c r="GB89" s="35"/>
      <c r="GC89" s="35"/>
      <c r="GD89" s="35"/>
      <c r="GE89" s="35"/>
      <c r="GF89" s="36"/>
      <c r="GG89" s="36"/>
      <c r="GH89" s="36"/>
      <c r="GI89" s="36"/>
      <c r="GJ89" s="36"/>
      <c r="GK89" s="36"/>
      <c r="GL89" s="36"/>
      <c r="GM89" s="36"/>
      <c r="GN89" s="36"/>
      <c r="GO89" s="36"/>
      <c r="GP89" s="36"/>
      <c r="GQ89" s="36"/>
      <c r="GR89" s="37"/>
      <c r="GS89" s="37"/>
      <c r="GT89" s="37"/>
      <c r="GU89" s="37"/>
      <c r="GV89" s="37"/>
      <c r="GW89" s="37"/>
      <c r="GX89" s="37"/>
      <c r="GY89" s="38"/>
      <c r="GZ89" s="38"/>
      <c r="HA89" s="38"/>
      <c r="HB89" s="38"/>
      <c r="HC89" s="38"/>
      <c r="HD89" s="38"/>
      <c r="HE89" s="38"/>
      <c r="HF89" s="38"/>
      <c r="HG89" s="38"/>
      <c r="HH89" s="38"/>
      <c r="HI89" s="38"/>
      <c r="HJ89" s="38"/>
      <c r="HK89" s="38"/>
      <c r="HL89" s="38"/>
      <c r="HM89" s="38"/>
      <c r="HN89" s="38"/>
      <c r="HO89" s="38"/>
      <c r="HP89" s="38"/>
      <c r="HQ89" s="38"/>
      <c r="HR89" s="38"/>
      <c r="HS89" s="38"/>
      <c r="HT89" s="38"/>
      <c r="HU89" s="38"/>
      <c r="HV89" s="38"/>
      <c r="HW89" s="38"/>
      <c r="HX89" s="38"/>
      <c r="HY89" s="38"/>
      <c r="HZ89" s="38"/>
      <c r="IA89" s="38"/>
      <c r="IB89" s="38"/>
      <c r="IC89" s="38"/>
      <c r="ID89" s="38"/>
      <c r="IE89" s="38"/>
      <c r="IF89" s="38"/>
      <c r="IG89" s="38"/>
      <c r="IH89" s="38"/>
      <c r="II89" s="38"/>
      <c r="IJ89" s="38"/>
      <c r="IK89" s="38"/>
      <c r="IL89" s="38"/>
      <c r="IM89" s="38"/>
      <c r="IN89" s="38"/>
      <c r="IO89" s="38"/>
      <c r="IP89" s="38"/>
      <c r="IQ89" s="38"/>
      <c r="IR89" s="38"/>
      <c r="IS89" s="38"/>
      <c r="IT89" s="38"/>
      <c r="IU89" s="38"/>
      <c r="IV89" s="24"/>
      <c r="IW89" s="24"/>
      <c r="IX89" s="24"/>
      <c r="IY89" s="24"/>
      <c r="IZ89" s="24"/>
      <c r="JA89" s="24"/>
      <c r="JB89" s="24"/>
      <c r="JC89" s="35"/>
      <c r="JD89" s="35"/>
      <c r="JE89" s="35"/>
      <c r="JF89" s="35"/>
      <c r="JG89" s="35"/>
      <c r="JH89" s="35"/>
      <c r="JI89" s="35"/>
      <c r="JJ89" s="35"/>
      <c r="JK89" s="35"/>
      <c r="JL89" s="35"/>
      <c r="JM89" s="35"/>
      <c r="JN89" s="35"/>
      <c r="JO89" s="35"/>
      <c r="JP89" s="35"/>
      <c r="JQ89" s="35"/>
      <c r="JR89" s="35"/>
      <c r="JS89" s="35"/>
      <c r="JT89" s="35"/>
      <c r="JU89" s="35"/>
      <c r="JV89" s="35"/>
      <c r="JW89" s="35"/>
      <c r="JX89" s="35"/>
      <c r="JY89" s="35"/>
      <c r="JZ89" s="35"/>
      <c r="KA89" s="35"/>
      <c r="KB89" s="35"/>
      <c r="KC89" s="35"/>
      <c r="KD89" s="35"/>
      <c r="KE89" s="35"/>
    </row>
    <row r="90" spans="1:291" ht="14.45" customHeight="1">
      <c r="A90" s="21">
        <v>302701117</v>
      </c>
      <c r="B90" s="22" t="s">
        <v>1673</v>
      </c>
      <c r="C90" s="23" t="s">
        <v>1606</v>
      </c>
      <c r="D90" s="24"/>
      <c r="E90" s="24"/>
      <c r="F90" s="24"/>
      <c r="G90" s="24"/>
      <c r="H90" s="24"/>
      <c r="I90" s="24"/>
      <c r="J90" s="35"/>
      <c r="K90" s="35"/>
      <c r="L90" s="35"/>
      <c r="M90" s="35"/>
      <c r="N90" s="35"/>
      <c r="O90" s="35"/>
      <c r="P90" s="35"/>
      <c r="Q90" s="35"/>
      <c r="R90" s="35"/>
      <c r="S90" s="35"/>
      <c r="T90" s="35"/>
      <c r="U90" s="35"/>
      <c r="V90" s="35"/>
      <c r="W90" s="35"/>
      <c r="X90" s="35"/>
      <c r="Y90" s="35"/>
      <c r="Z90" s="35"/>
      <c r="AA90" s="35"/>
      <c r="AB90" s="35"/>
      <c r="AC90" s="35"/>
      <c r="AD90" s="35"/>
      <c r="AE90" s="35"/>
      <c r="AF90" s="35"/>
      <c r="AG90" s="35"/>
      <c r="AH90" s="35"/>
      <c r="AI90" s="36"/>
      <c r="AJ90" s="36"/>
      <c r="AK90" s="36"/>
      <c r="AL90" s="36"/>
      <c r="AM90" s="36"/>
      <c r="AN90" s="36"/>
      <c r="AO90" s="36"/>
      <c r="AP90" s="36"/>
      <c r="AQ90" s="36"/>
      <c r="AR90" s="36"/>
      <c r="AS90" s="36"/>
      <c r="AT90" s="36"/>
      <c r="AU90" s="36"/>
      <c r="AV90" s="36"/>
      <c r="AW90" s="36"/>
      <c r="AX90" s="36"/>
      <c r="AY90" s="36"/>
      <c r="AZ90" s="36"/>
      <c r="BA90" s="36"/>
      <c r="BB90" s="36"/>
      <c r="BC90" s="36"/>
      <c r="BD90" s="36"/>
      <c r="BE90" s="36"/>
      <c r="BF90" s="36"/>
      <c r="BG90" s="36"/>
      <c r="BH90" s="36"/>
      <c r="BI90" s="36"/>
      <c r="BJ90" s="36"/>
      <c r="BK90" s="37"/>
      <c r="BL90" s="37"/>
      <c r="BM90" s="37"/>
      <c r="BN90" s="37"/>
      <c r="BO90" s="37"/>
      <c r="BP90" s="38"/>
      <c r="BQ90" s="38"/>
      <c r="BR90" s="38"/>
      <c r="BS90" s="38"/>
      <c r="BT90" s="38"/>
      <c r="BU90" s="38"/>
      <c r="BV90" s="38"/>
      <c r="BW90" s="38"/>
      <c r="BX90" s="38"/>
      <c r="BY90" s="38"/>
      <c r="BZ90" s="38"/>
      <c r="CA90" s="38"/>
      <c r="CB90" s="38"/>
      <c r="CC90" s="38"/>
      <c r="CD90" s="38"/>
      <c r="CE90" s="38"/>
      <c r="CF90" s="38"/>
      <c r="CG90" s="38"/>
      <c r="CH90" s="38"/>
      <c r="CI90" s="38"/>
      <c r="CJ90" s="38"/>
      <c r="CK90" s="38"/>
      <c r="CL90" s="38"/>
      <c r="CM90" s="38"/>
      <c r="CN90" s="38"/>
      <c r="CO90" s="38"/>
      <c r="CP90" s="38"/>
      <c r="CQ90" s="38"/>
      <c r="CR90" s="38"/>
      <c r="CS90" s="38"/>
      <c r="CT90" s="38"/>
      <c r="CU90" s="38"/>
      <c r="CV90" s="38"/>
      <c r="CW90" s="38"/>
      <c r="CX90" s="38"/>
      <c r="CY90" s="38"/>
      <c r="CZ90" s="38"/>
      <c r="DA90" s="38"/>
      <c r="DB90" s="38"/>
      <c r="DC90" s="39"/>
      <c r="DD90" s="24"/>
      <c r="DE90" s="24"/>
      <c r="DF90" s="24"/>
      <c r="DG90" s="24"/>
      <c r="DH90" s="24"/>
      <c r="DI90" s="24"/>
      <c r="DJ90" s="24"/>
      <c r="DK90" s="24"/>
      <c r="DL90" s="24"/>
      <c r="DM90" s="24"/>
      <c r="DN90" s="24"/>
      <c r="DO90" s="24"/>
      <c r="DP90" s="24"/>
      <c r="DQ90" s="24"/>
      <c r="DR90" s="24"/>
      <c r="DS90" s="24"/>
      <c r="DT90" s="24"/>
      <c r="DU90" s="24"/>
      <c r="DV90" s="24"/>
      <c r="DW90" s="24"/>
      <c r="DX90" s="24"/>
      <c r="DY90" s="24"/>
      <c r="DZ90" s="35" t="s">
        <v>1571</v>
      </c>
      <c r="EA90" s="35" t="s">
        <v>1571</v>
      </c>
      <c r="EB90" s="35" t="s">
        <v>1571</v>
      </c>
      <c r="EC90" s="35"/>
      <c r="ED90" s="35"/>
      <c r="EE90" s="35"/>
      <c r="EF90" s="35"/>
      <c r="EG90" s="35"/>
      <c r="EH90" s="35"/>
      <c r="EI90" s="35"/>
      <c r="EJ90" s="35"/>
      <c r="EK90" s="35" t="s">
        <v>1571</v>
      </c>
      <c r="EL90" s="35" t="s">
        <v>1571</v>
      </c>
      <c r="EM90" s="35" t="s">
        <v>1571</v>
      </c>
      <c r="EN90" s="35" t="s">
        <v>1571</v>
      </c>
      <c r="EO90" s="35"/>
      <c r="EP90" s="35"/>
      <c r="EQ90" s="35" t="s">
        <v>1571</v>
      </c>
      <c r="ER90" s="35" t="s">
        <v>1571</v>
      </c>
      <c r="ES90" s="35" t="s">
        <v>1571</v>
      </c>
      <c r="ET90" s="35" t="s">
        <v>1571</v>
      </c>
      <c r="EU90" s="35" t="s">
        <v>1571</v>
      </c>
      <c r="EV90" s="35" t="s">
        <v>1571</v>
      </c>
      <c r="EW90" s="35" t="s">
        <v>1571</v>
      </c>
      <c r="EX90" s="35" t="s">
        <v>1571</v>
      </c>
      <c r="EY90" s="35" t="s">
        <v>1571</v>
      </c>
      <c r="EZ90" s="35" t="s">
        <v>1571</v>
      </c>
      <c r="FA90" s="35" t="s">
        <v>1571</v>
      </c>
      <c r="FB90" s="35" t="s">
        <v>1571</v>
      </c>
      <c r="FC90" s="35" t="s">
        <v>1571</v>
      </c>
      <c r="FD90" s="35" t="s">
        <v>1571</v>
      </c>
      <c r="FE90" s="35" t="s">
        <v>1571</v>
      </c>
      <c r="FF90" s="35"/>
      <c r="FG90" s="35"/>
      <c r="FH90" s="35"/>
      <c r="FI90" s="35"/>
      <c r="FJ90" s="35" t="s">
        <v>1571</v>
      </c>
      <c r="FK90" s="35" t="s">
        <v>1571</v>
      </c>
      <c r="FL90" s="35" t="s">
        <v>1571</v>
      </c>
      <c r="FM90" s="35" t="s">
        <v>1571</v>
      </c>
      <c r="FN90" s="35"/>
      <c r="FO90" s="35"/>
      <c r="FP90" s="35"/>
      <c r="FQ90" s="35"/>
      <c r="FR90" s="35"/>
      <c r="FS90" s="35"/>
      <c r="FT90" s="35"/>
      <c r="FU90" s="35"/>
      <c r="FV90" s="35"/>
      <c r="FW90" s="35"/>
      <c r="FX90" s="35"/>
      <c r="FY90" s="35"/>
      <c r="FZ90" s="35"/>
      <c r="GA90" s="35"/>
      <c r="GB90" s="35"/>
      <c r="GC90" s="35"/>
      <c r="GD90" s="35"/>
      <c r="GE90" s="35"/>
      <c r="GF90" s="36"/>
      <c r="GG90" s="36"/>
      <c r="GH90" s="36"/>
      <c r="GI90" s="36"/>
      <c r="GJ90" s="36"/>
      <c r="GK90" s="36"/>
      <c r="GL90" s="36"/>
      <c r="GM90" s="36"/>
      <c r="GN90" s="36"/>
      <c r="GO90" s="36"/>
      <c r="GP90" s="36"/>
      <c r="GQ90" s="36"/>
      <c r="GR90" s="37"/>
      <c r="GS90" s="37"/>
      <c r="GT90" s="37"/>
      <c r="GU90" s="37"/>
      <c r="GV90" s="37"/>
      <c r="GW90" s="37"/>
      <c r="GX90" s="37"/>
      <c r="GY90" s="38"/>
      <c r="GZ90" s="38"/>
      <c r="HA90" s="38"/>
      <c r="HB90" s="38"/>
      <c r="HC90" s="38"/>
      <c r="HD90" s="38"/>
      <c r="HE90" s="38"/>
      <c r="HF90" s="38"/>
      <c r="HG90" s="38"/>
      <c r="HH90" s="38"/>
      <c r="HI90" s="38"/>
      <c r="HJ90" s="38"/>
      <c r="HK90" s="38"/>
      <c r="HL90" s="38"/>
      <c r="HM90" s="38"/>
      <c r="HN90" s="38"/>
      <c r="HO90" s="38"/>
      <c r="HP90" s="38"/>
      <c r="HQ90" s="38"/>
      <c r="HR90" s="38"/>
      <c r="HS90" s="38"/>
      <c r="HT90" s="38"/>
      <c r="HU90" s="38"/>
      <c r="HV90" s="38"/>
      <c r="HW90" s="38"/>
      <c r="HX90" s="38"/>
      <c r="HY90" s="38"/>
      <c r="HZ90" s="38"/>
      <c r="IA90" s="38"/>
      <c r="IB90" s="38"/>
      <c r="IC90" s="38"/>
      <c r="ID90" s="38" t="s">
        <v>1571</v>
      </c>
      <c r="IE90" s="38" t="s">
        <v>1571</v>
      </c>
      <c r="IF90" s="38"/>
      <c r="IG90" s="38"/>
      <c r="IH90" s="38"/>
      <c r="II90" s="38"/>
      <c r="IJ90" s="38"/>
      <c r="IK90" s="38"/>
      <c r="IL90" s="38"/>
      <c r="IM90" s="38"/>
      <c r="IN90" s="38"/>
      <c r="IO90" s="38"/>
      <c r="IP90" s="38"/>
      <c r="IQ90" s="38"/>
      <c r="IR90" s="38"/>
      <c r="IS90" s="38"/>
      <c r="IT90" s="38"/>
      <c r="IU90" s="38"/>
      <c r="IV90" s="24"/>
      <c r="IW90" s="24"/>
      <c r="IX90" s="24"/>
      <c r="IY90" s="24"/>
      <c r="IZ90" s="24"/>
      <c r="JA90" s="24"/>
      <c r="JB90" s="24"/>
      <c r="JC90" s="35"/>
      <c r="JD90" s="35"/>
      <c r="JE90" s="35"/>
      <c r="JF90" s="35"/>
      <c r="JG90" s="35"/>
      <c r="JH90" s="35"/>
      <c r="JI90" s="35"/>
      <c r="JJ90" s="35"/>
      <c r="JK90" s="35"/>
      <c r="JL90" s="35"/>
      <c r="JM90" s="35"/>
      <c r="JN90" s="35"/>
      <c r="JO90" s="35"/>
      <c r="JP90" s="35"/>
      <c r="JQ90" s="35"/>
      <c r="JR90" s="35"/>
      <c r="JS90" s="35"/>
      <c r="JT90" s="35"/>
      <c r="JU90" s="35"/>
      <c r="JV90" s="35"/>
      <c r="JW90" s="35"/>
      <c r="JX90" s="35"/>
      <c r="JY90" s="35"/>
      <c r="JZ90" s="35"/>
      <c r="KA90" s="35"/>
      <c r="KB90" s="35"/>
      <c r="KC90" s="35"/>
      <c r="KD90" s="35"/>
      <c r="KE90" s="35"/>
    </row>
    <row r="91" spans="1:291" ht="14.45" customHeight="1">
      <c r="A91" s="21">
        <v>302701868</v>
      </c>
      <c r="B91" s="22" t="s">
        <v>1674</v>
      </c>
      <c r="C91" s="23" t="s">
        <v>1606</v>
      </c>
      <c r="D91" s="24"/>
      <c r="E91" s="24"/>
      <c r="F91" s="24"/>
      <c r="G91" s="24"/>
      <c r="H91" s="24"/>
      <c r="I91" s="24"/>
      <c r="J91" s="35"/>
      <c r="K91" s="35"/>
      <c r="L91" s="35"/>
      <c r="M91" s="35"/>
      <c r="N91" s="35"/>
      <c r="O91" s="35"/>
      <c r="P91" s="35"/>
      <c r="Q91" s="35"/>
      <c r="R91" s="35"/>
      <c r="S91" s="35"/>
      <c r="T91" s="35"/>
      <c r="U91" s="35"/>
      <c r="V91" s="35"/>
      <c r="W91" s="35"/>
      <c r="X91" s="35"/>
      <c r="Y91" s="35"/>
      <c r="Z91" s="35"/>
      <c r="AA91" s="35"/>
      <c r="AB91" s="35"/>
      <c r="AC91" s="35"/>
      <c r="AD91" s="35"/>
      <c r="AE91" s="35"/>
      <c r="AF91" s="35"/>
      <c r="AG91" s="35"/>
      <c r="AH91" s="35"/>
      <c r="AI91" s="36"/>
      <c r="AJ91" s="36"/>
      <c r="AK91" s="36"/>
      <c r="AL91" s="36"/>
      <c r="AM91" s="36"/>
      <c r="AN91" s="36"/>
      <c r="AO91" s="36"/>
      <c r="AP91" s="36"/>
      <c r="AQ91" s="36"/>
      <c r="AR91" s="36"/>
      <c r="AS91" s="36"/>
      <c r="AT91" s="36"/>
      <c r="AU91" s="36"/>
      <c r="AV91" s="36"/>
      <c r="AW91" s="36"/>
      <c r="AX91" s="36"/>
      <c r="AY91" s="36"/>
      <c r="AZ91" s="36"/>
      <c r="BA91" s="36"/>
      <c r="BB91" s="36"/>
      <c r="BC91" s="36"/>
      <c r="BD91" s="36"/>
      <c r="BE91" s="36"/>
      <c r="BF91" s="36"/>
      <c r="BG91" s="36"/>
      <c r="BH91" s="36"/>
      <c r="BI91" s="36"/>
      <c r="BJ91" s="36"/>
      <c r="BK91" s="37"/>
      <c r="BL91" s="37"/>
      <c r="BM91" s="37"/>
      <c r="BN91" s="37"/>
      <c r="BO91" s="37"/>
      <c r="BP91" s="38"/>
      <c r="BQ91" s="38"/>
      <c r="BR91" s="38"/>
      <c r="BS91" s="38"/>
      <c r="BT91" s="38"/>
      <c r="BU91" s="38"/>
      <c r="BV91" s="38"/>
      <c r="BW91" s="38"/>
      <c r="BX91" s="38"/>
      <c r="BY91" s="38"/>
      <c r="BZ91" s="38"/>
      <c r="CA91" s="38"/>
      <c r="CB91" s="38"/>
      <c r="CC91" s="38"/>
      <c r="CD91" s="38"/>
      <c r="CE91" s="38"/>
      <c r="CF91" s="38"/>
      <c r="CG91" s="38"/>
      <c r="CH91" s="38"/>
      <c r="CI91" s="38"/>
      <c r="CJ91" s="38"/>
      <c r="CK91" s="38"/>
      <c r="CL91" s="38"/>
      <c r="CM91" s="38"/>
      <c r="CN91" s="38"/>
      <c r="CO91" s="38"/>
      <c r="CP91" s="38"/>
      <c r="CQ91" s="38"/>
      <c r="CR91" s="38"/>
      <c r="CS91" s="38"/>
      <c r="CT91" s="38"/>
      <c r="CU91" s="38"/>
      <c r="CV91" s="38"/>
      <c r="CW91" s="38"/>
      <c r="CX91" s="38"/>
      <c r="CY91" s="38"/>
      <c r="CZ91" s="38"/>
      <c r="DA91" s="38"/>
      <c r="DB91" s="38"/>
      <c r="DC91" s="39"/>
      <c r="DD91" s="24"/>
      <c r="DE91" s="24"/>
      <c r="DF91" s="24"/>
      <c r="DG91" s="24"/>
      <c r="DH91" s="24"/>
      <c r="DI91" s="24"/>
      <c r="DJ91" s="24"/>
      <c r="DK91" s="24"/>
      <c r="DL91" s="24"/>
      <c r="DM91" s="24"/>
      <c r="DN91" s="24"/>
      <c r="DO91" s="24"/>
      <c r="DP91" s="24"/>
      <c r="DQ91" s="24"/>
      <c r="DR91" s="24"/>
      <c r="DS91" s="24"/>
      <c r="DT91" s="24"/>
      <c r="DU91" s="24"/>
      <c r="DV91" s="24"/>
      <c r="DW91" s="24"/>
      <c r="DX91" s="24"/>
      <c r="DY91" s="24"/>
      <c r="DZ91" s="35"/>
      <c r="EA91" s="35"/>
      <c r="EB91" s="35"/>
      <c r="EC91" s="35" t="s">
        <v>1571</v>
      </c>
      <c r="ED91" s="35" t="s">
        <v>1571</v>
      </c>
      <c r="EE91" s="35" t="s">
        <v>1571</v>
      </c>
      <c r="EF91" s="35" t="s">
        <v>1571</v>
      </c>
      <c r="EG91" s="35" t="s">
        <v>1571</v>
      </c>
      <c r="EH91" s="35" t="s">
        <v>1571</v>
      </c>
      <c r="EI91" s="35"/>
      <c r="EJ91" s="35"/>
      <c r="EK91" s="35"/>
      <c r="EL91" s="35"/>
      <c r="EM91" s="35"/>
      <c r="EN91" s="35"/>
      <c r="EO91" s="35" t="s">
        <v>1571</v>
      </c>
      <c r="EP91" s="35" t="s">
        <v>1571</v>
      </c>
      <c r="EQ91" s="35"/>
      <c r="ER91" s="35"/>
      <c r="ES91" s="35"/>
      <c r="ET91" s="35"/>
      <c r="EU91" s="35"/>
      <c r="EV91" s="35"/>
      <c r="EW91" s="35"/>
      <c r="EX91" s="35"/>
      <c r="EY91" s="35"/>
      <c r="EZ91" s="35"/>
      <c r="FA91" s="35"/>
      <c r="FB91" s="35"/>
      <c r="FC91" s="35"/>
      <c r="FD91" s="35"/>
      <c r="FE91" s="35"/>
      <c r="FF91" s="35" t="s">
        <v>1571</v>
      </c>
      <c r="FG91" s="35" t="s">
        <v>1571</v>
      </c>
      <c r="FH91" s="35" t="s">
        <v>1571</v>
      </c>
      <c r="FI91" s="35" t="s">
        <v>1571</v>
      </c>
      <c r="FJ91" s="35"/>
      <c r="FK91" s="35"/>
      <c r="FL91" s="35"/>
      <c r="FM91" s="35"/>
      <c r="FN91" s="35" t="s">
        <v>1571</v>
      </c>
      <c r="FO91" s="35" t="s">
        <v>1571</v>
      </c>
      <c r="FP91" s="35" t="s">
        <v>1571</v>
      </c>
      <c r="FQ91" s="35" t="s">
        <v>1571</v>
      </c>
      <c r="FR91" s="35" t="s">
        <v>1571</v>
      </c>
      <c r="FS91" s="35" t="s">
        <v>1571</v>
      </c>
      <c r="FT91" s="35" t="s">
        <v>1571</v>
      </c>
      <c r="FU91" s="35" t="s">
        <v>1571</v>
      </c>
      <c r="FV91" s="35" t="s">
        <v>1571</v>
      </c>
      <c r="FW91" s="35"/>
      <c r="FX91" s="35"/>
      <c r="FY91" s="35"/>
      <c r="FZ91" s="35"/>
      <c r="GA91" s="35"/>
      <c r="GB91" s="35"/>
      <c r="GC91" s="35"/>
      <c r="GD91" s="35"/>
      <c r="GE91" s="35"/>
      <c r="GF91" s="36"/>
      <c r="GG91" s="36"/>
      <c r="GH91" s="36"/>
      <c r="GI91" s="36"/>
      <c r="GJ91" s="36"/>
      <c r="GK91" s="36"/>
      <c r="GL91" s="36"/>
      <c r="GM91" s="36"/>
      <c r="GN91" s="36"/>
      <c r="GO91" s="36"/>
      <c r="GP91" s="36"/>
      <c r="GQ91" s="36"/>
      <c r="GR91" s="37"/>
      <c r="GS91" s="37"/>
      <c r="GT91" s="37"/>
      <c r="GU91" s="37"/>
      <c r="GV91" s="37"/>
      <c r="GW91" s="37"/>
      <c r="GX91" s="37"/>
      <c r="GY91" s="38"/>
      <c r="GZ91" s="38"/>
      <c r="HA91" s="38"/>
      <c r="HB91" s="38"/>
      <c r="HC91" s="38"/>
      <c r="HD91" s="38"/>
      <c r="HE91" s="38"/>
      <c r="HF91" s="38"/>
      <c r="HG91" s="38"/>
      <c r="HH91" s="38"/>
      <c r="HI91" s="38"/>
      <c r="HJ91" s="38"/>
      <c r="HK91" s="38"/>
      <c r="HL91" s="38"/>
      <c r="HM91" s="38"/>
      <c r="HN91" s="38"/>
      <c r="HO91" s="38"/>
      <c r="HP91" s="38"/>
      <c r="HQ91" s="38"/>
      <c r="HR91" s="38"/>
      <c r="HS91" s="38"/>
      <c r="HT91" s="38"/>
      <c r="HU91" s="38"/>
      <c r="HV91" s="38"/>
      <c r="HW91" s="38"/>
      <c r="HX91" s="38"/>
      <c r="HY91" s="38"/>
      <c r="HZ91" s="38"/>
      <c r="IA91" s="38"/>
      <c r="IB91" s="38"/>
      <c r="IC91" s="38"/>
      <c r="ID91" s="38"/>
      <c r="IE91" s="38"/>
      <c r="IF91" s="38"/>
      <c r="IG91" s="38"/>
      <c r="IH91" s="38"/>
      <c r="II91" s="38"/>
      <c r="IJ91" s="38"/>
      <c r="IK91" s="38"/>
      <c r="IL91" s="38"/>
      <c r="IM91" s="38"/>
      <c r="IN91" s="38"/>
      <c r="IO91" s="38"/>
      <c r="IP91" s="38"/>
      <c r="IQ91" s="38"/>
      <c r="IR91" s="38"/>
      <c r="IS91" s="38"/>
      <c r="IT91" s="38"/>
      <c r="IU91" s="38"/>
      <c r="IV91" s="24"/>
      <c r="IW91" s="24"/>
      <c r="IX91" s="24"/>
      <c r="IY91" s="24"/>
      <c r="IZ91" s="24"/>
      <c r="JA91" s="24"/>
      <c r="JB91" s="24"/>
      <c r="JC91" s="35"/>
      <c r="JD91" s="35"/>
      <c r="JE91" s="35"/>
      <c r="JF91" s="35"/>
      <c r="JG91" s="35"/>
      <c r="JH91" s="35"/>
      <c r="JI91" s="35"/>
      <c r="JJ91" s="35"/>
      <c r="JK91" s="35"/>
      <c r="JL91" s="35"/>
      <c r="JM91" s="35"/>
      <c r="JN91" s="35"/>
      <c r="JO91" s="35"/>
      <c r="JP91" s="35"/>
      <c r="JQ91" s="35"/>
      <c r="JR91" s="35"/>
      <c r="JS91" s="35"/>
      <c r="JT91" s="35"/>
      <c r="JU91" s="35"/>
      <c r="JV91" s="35"/>
      <c r="JW91" s="35"/>
      <c r="JX91" s="35"/>
      <c r="JY91" s="35"/>
      <c r="JZ91" s="35"/>
      <c r="KA91" s="35"/>
      <c r="KB91" s="35"/>
      <c r="KC91" s="35"/>
      <c r="KD91" s="35"/>
      <c r="KE91" s="35"/>
    </row>
    <row r="92" spans="1:291" ht="14.45" customHeight="1">
      <c r="A92" s="21">
        <v>302701732</v>
      </c>
      <c r="B92" s="22" t="s">
        <v>1675</v>
      </c>
      <c r="C92" s="23" t="s">
        <v>1586</v>
      </c>
      <c r="D92" s="24"/>
      <c r="E92" s="24"/>
      <c r="F92" s="24"/>
      <c r="G92" s="24"/>
      <c r="H92" s="24"/>
      <c r="I92" s="24"/>
      <c r="J92" s="35"/>
      <c r="K92" s="35"/>
      <c r="L92" s="35"/>
      <c r="M92" s="35"/>
      <c r="N92" s="35"/>
      <c r="O92" s="35"/>
      <c r="P92" s="35"/>
      <c r="Q92" s="35"/>
      <c r="R92" s="35"/>
      <c r="S92" s="35"/>
      <c r="T92" s="35"/>
      <c r="U92" s="35"/>
      <c r="V92" s="35"/>
      <c r="W92" s="35"/>
      <c r="X92" s="35"/>
      <c r="Y92" s="35"/>
      <c r="Z92" s="35"/>
      <c r="AA92" s="35"/>
      <c r="AB92" s="35"/>
      <c r="AC92" s="35"/>
      <c r="AD92" s="35"/>
      <c r="AE92" s="35"/>
      <c r="AF92" s="35"/>
      <c r="AG92" s="35"/>
      <c r="AH92" s="35"/>
      <c r="AI92" s="36"/>
      <c r="AJ92" s="36"/>
      <c r="AK92" s="36"/>
      <c r="AL92" s="36"/>
      <c r="AM92" s="36"/>
      <c r="AN92" s="36"/>
      <c r="AO92" s="36"/>
      <c r="AP92" s="36"/>
      <c r="AQ92" s="36"/>
      <c r="AR92" s="36"/>
      <c r="AS92" s="36"/>
      <c r="AT92" s="36"/>
      <c r="AU92" s="36"/>
      <c r="AV92" s="36"/>
      <c r="AW92" s="36"/>
      <c r="AX92" s="36"/>
      <c r="AY92" s="36"/>
      <c r="AZ92" s="36"/>
      <c r="BA92" s="36"/>
      <c r="BB92" s="36"/>
      <c r="BC92" s="36"/>
      <c r="BD92" s="36"/>
      <c r="BE92" s="36"/>
      <c r="BF92" s="36"/>
      <c r="BG92" s="36"/>
      <c r="BH92" s="36"/>
      <c r="BI92" s="36"/>
      <c r="BJ92" s="36"/>
      <c r="BK92" s="37"/>
      <c r="BL92" s="37"/>
      <c r="BM92" s="37"/>
      <c r="BN92" s="37"/>
      <c r="BO92" s="37"/>
      <c r="BP92" s="38"/>
      <c r="BQ92" s="38"/>
      <c r="BR92" s="38"/>
      <c r="BS92" s="38"/>
      <c r="BT92" s="38"/>
      <c r="BU92" s="38"/>
      <c r="BV92" s="38"/>
      <c r="BW92" s="38"/>
      <c r="BX92" s="38"/>
      <c r="BY92" s="38"/>
      <c r="BZ92" s="38"/>
      <c r="CA92" s="38"/>
      <c r="CB92" s="38"/>
      <c r="CC92" s="38"/>
      <c r="CD92" s="38"/>
      <c r="CE92" s="38"/>
      <c r="CF92" s="38"/>
      <c r="CG92" s="38"/>
      <c r="CH92" s="38"/>
      <c r="CI92" s="38"/>
      <c r="CJ92" s="38"/>
      <c r="CK92" s="38"/>
      <c r="CL92" s="38"/>
      <c r="CM92" s="38"/>
      <c r="CN92" s="38"/>
      <c r="CO92" s="38"/>
      <c r="CP92" s="38"/>
      <c r="CQ92" s="38"/>
      <c r="CR92" s="38"/>
      <c r="CS92" s="38"/>
      <c r="CT92" s="38"/>
      <c r="CU92" s="38"/>
      <c r="CV92" s="38"/>
      <c r="CW92" s="38"/>
      <c r="CX92" s="38"/>
      <c r="CY92" s="38"/>
      <c r="CZ92" s="38"/>
      <c r="DA92" s="38"/>
      <c r="DB92" s="38"/>
      <c r="DC92" s="39"/>
      <c r="DD92" s="24"/>
      <c r="DE92" s="24"/>
      <c r="DF92" s="24"/>
      <c r="DG92" s="24"/>
      <c r="DH92" s="24"/>
      <c r="DI92" s="24"/>
      <c r="DJ92" s="24"/>
      <c r="DK92" s="24"/>
      <c r="DL92" s="24"/>
      <c r="DM92" s="24"/>
      <c r="DN92" s="24"/>
      <c r="DO92" s="24"/>
      <c r="DP92" s="24"/>
      <c r="DQ92" s="24"/>
      <c r="DR92" s="24" t="s">
        <v>1571</v>
      </c>
      <c r="DS92" s="24" t="s">
        <v>1571</v>
      </c>
      <c r="DT92" s="24" t="s">
        <v>1571</v>
      </c>
      <c r="DU92" s="24" t="s">
        <v>1571</v>
      </c>
      <c r="DV92" s="24" t="s">
        <v>1571</v>
      </c>
      <c r="DW92" s="24" t="s">
        <v>1571</v>
      </c>
      <c r="DX92" s="24" t="s">
        <v>1571</v>
      </c>
      <c r="DY92" s="24" t="s">
        <v>1571</v>
      </c>
      <c r="DZ92" s="35"/>
      <c r="EA92" s="35"/>
      <c r="EB92" s="35"/>
      <c r="EC92" s="35"/>
      <c r="ED92" s="35"/>
      <c r="EE92" s="35"/>
      <c r="EF92" s="35"/>
      <c r="EG92" s="35"/>
      <c r="EH92" s="35"/>
      <c r="EI92" s="35"/>
      <c r="EJ92" s="35"/>
      <c r="EK92" s="35"/>
      <c r="EL92" s="35"/>
      <c r="EM92" s="35"/>
      <c r="EN92" s="35"/>
      <c r="EO92" s="35"/>
      <c r="EP92" s="35"/>
      <c r="EQ92" s="35"/>
      <c r="ER92" s="35"/>
      <c r="ES92" s="35"/>
      <c r="ET92" s="35"/>
      <c r="EU92" s="35"/>
      <c r="EV92" s="35"/>
      <c r="EW92" s="35"/>
      <c r="EX92" s="35"/>
      <c r="EY92" s="35"/>
      <c r="EZ92" s="35"/>
      <c r="FA92" s="35"/>
      <c r="FB92" s="35"/>
      <c r="FC92" s="35"/>
      <c r="FD92" s="35"/>
      <c r="FE92" s="35"/>
      <c r="FF92" s="35"/>
      <c r="FG92" s="35"/>
      <c r="FH92" s="35"/>
      <c r="FI92" s="35"/>
      <c r="FJ92" s="35"/>
      <c r="FK92" s="35"/>
      <c r="FL92" s="35"/>
      <c r="FM92" s="35"/>
      <c r="FN92" s="35"/>
      <c r="FO92" s="35"/>
      <c r="FP92" s="35"/>
      <c r="FQ92" s="35"/>
      <c r="FR92" s="35"/>
      <c r="FS92" s="35"/>
      <c r="FT92" s="35"/>
      <c r="FU92" s="35"/>
      <c r="FV92" s="35"/>
      <c r="FW92" s="35" t="s">
        <v>1571</v>
      </c>
      <c r="FX92" s="35" t="s">
        <v>1571</v>
      </c>
      <c r="FY92" s="35" t="s">
        <v>1571</v>
      </c>
      <c r="FZ92" s="35" t="s">
        <v>1571</v>
      </c>
      <c r="GA92" s="35"/>
      <c r="GB92" s="35"/>
      <c r="GC92" s="35"/>
      <c r="GD92" s="35"/>
      <c r="GE92" s="35" t="s">
        <v>1571</v>
      </c>
      <c r="GF92" s="36"/>
      <c r="GG92" s="36"/>
      <c r="GH92" s="36"/>
      <c r="GI92" s="36"/>
      <c r="GJ92" s="36"/>
      <c r="GK92" s="36"/>
      <c r="GL92" s="36"/>
      <c r="GM92" s="36"/>
      <c r="GN92" s="36"/>
      <c r="GO92" s="36"/>
      <c r="GP92" s="36"/>
      <c r="GQ92" s="36"/>
      <c r="GR92" s="37"/>
      <c r="GS92" s="37"/>
      <c r="GT92" s="37"/>
      <c r="GU92" s="37"/>
      <c r="GV92" s="37"/>
      <c r="GW92" s="37"/>
      <c r="GX92" s="37"/>
      <c r="GY92" s="38"/>
      <c r="GZ92" s="38"/>
      <c r="HA92" s="38"/>
      <c r="HB92" s="38"/>
      <c r="HC92" s="38"/>
      <c r="HD92" s="38"/>
      <c r="HE92" s="38"/>
      <c r="HF92" s="38"/>
      <c r="HG92" s="38"/>
      <c r="HH92" s="38"/>
      <c r="HI92" s="38"/>
      <c r="HJ92" s="38"/>
      <c r="HK92" s="38"/>
      <c r="HL92" s="38"/>
      <c r="HM92" s="38"/>
      <c r="HN92" s="38"/>
      <c r="HO92" s="38"/>
      <c r="HP92" s="38"/>
      <c r="HQ92" s="38"/>
      <c r="HR92" s="38"/>
      <c r="HS92" s="38"/>
      <c r="HT92" s="38"/>
      <c r="HU92" s="38"/>
      <c r="HV92" s="38"/>
      <c r="HW92" s="38"/>
      <c r="HX92" s="38"/>
      <c r="HY92" s="38"/>
      <c r="HZ92" s="38"/>
      <c r="IA92" s="38"/>
      <c r="IB92" s="38"/>
      <c r="IC92" s="38"/>
      <c r="ID92" s="38"/>
      <c r="IE92" s="38"/>
      <c r="IF92" s="38"/>
      <c r="IG92" s="38"/>
      <c r="IH92" s="38"/>
      <c r="II92" s="38"/>
      <c r="IJ92" s="38"/>
      <c r="IK92" s="38"/>
      <c r="IL92" s="38"/>
      <c r="IM92" s="38"/>
      <c r="IN92" s="38"/>
      <c r="IO92" s="38"/>
      <c r="IP92" s="38"/>
      <c r="IQ92" s="38"/>
      <c r="IR92" s="38"/>
      <c r="IS92" s="38"/>
      <c r="IT92" s="38"/>
      <c r="IU92" s="38"/>
      <c r="IV92" s="24"/>
      <c r="IW92" s="24"/>
      <c r="IX92" s="24"/>
      <c r="IY92" s="24"/>
      <c r="IZ92" s="24"/>
      <c r="JA92" s="24"/>
      <c r="JB92" s="24"/>
      <c r="JC92" s="35"/>
      <c r="JD92" s="35"/>
      <c r="JE92" s="35"/>
      <c r="JF92" s="35"/>
      <c r="JG92" s="35"/>
      <c r="JH92" s="35"/>
      <c r="JI92" s="35"/>
      <c r="JJ92" s="35"/>
      <c r="JK92" s="35"/>
      <c r="JL92" s="35"/>
      <c r="JM92" s="35"/>
      <c r="JN92" s="35"/>
      <c r="JO92" s="35"/>
      <c r="JP92" s="35"/>
      <c r="JQ92" s="35"/>
      <c r="JR92" s="35"/>
      <c r="JS92" s="35"/>
      <c r="JT92" s="35"/>
      <c r="JU92" s="35"/>
      <c r="JV92" s="35"/>
      <c r="JW92" s="35"/>
      <c r="JX92" s="35"/>
      <c r="JY92" s="35"/>
      <c r="JZ92" s="35"/>
      <c r="KA92" s="35"/>
      <c r="KB92" s="35"/>
      <c r="KC92" s="35"/>
      <c r="KD92" s="35"/>
      <c r="KE92" s="35"/>
    </row>
    <row r="93" spans="1:291" ht="14.45" customHeight="1">
      <c r="A93" s="21">
        <v>302701733</v>
      </c>
      <c r="B93" s="22" t="s">
        <v>1676</v>
      </c>
      <c r="C93" s="23" t="s">
        <v>1586</v>
      </c>
      <c r="D93" s="24"/>
      <c r="E93" s="24"/>
      <c r="F93" s="24"/>
      <c r="G93" s="24"/>
      <c r="H93" s="24"/>
      <c r="I93" s="24"/>
      <c r="J93" s="35"/>
      <c r="K93" s="35"/>
      <c r="L93" s="35"/>
      <c r="M93" s="35"/>
      <c r="N93" s="35"/>
      <c r="O93" s="35"/>
      <c r="P93" s="35"/>
      <c r="Q93" s="35"/>
      <c r="R93" s="35"/>
      <c r="S93" s="35"/>
      <c r="T93" s="35"/>
      <c r="U93" s="35"/>
      <c r="V93" s="35"/>
      <c r="W93" s="35"/>
      <c r="X93" s="35"/>
      <c r="Y93" s="35"/>
      <c r="Z93" s="35"/>
      <c r="AA93" s="35"/>
      <c r="AB93" s="35"/>
      <c r="AC93" s="35"/>
      <c r="AD93" s="35"/>
      <c r="AE93" s="35"/>
      <c r="AF93" s="35"/>
      <c r="AG93" s="35"/>
      <c r="AH93" s="35"/>
      <c r="AI93" s="36"/>
      <c r="AJ93" s="36"/>
      <c r="AK93" s="36"/>
      <c r="AL93" s="36"/>
      <c r="AM93" s="36"/>
      <c r="AN93" s="36"/>
      <c r="AO93" s="36"/>
      <c r="AP93" s="36"/>
      <c r="AQ93" s="36"/>
      <c r="AR93" s="36"/>
      <c r="AS93" s="36"/>
      <c r="AT93" s="36"/>
      <c r="AU93" s="36"/>
      <c r="AV93" s="36"/>
      <c r="AW93" s="36"/>
      <c r="AX93" s="36"/>
      <c r="AY93" s="36"/>
      <c r="AZ93" s="36"/>
      <c r="BA93" s="36"/>
      <c r="BB93" s="36"/>
      <c r="BC93" s="36"/>
      <c r="BD93" s="36"/>
      <c r="BE93" s="36"/>
      <c r="BF93" s="36"/>
      <c r="BG93" s="36"/>
      <c r="BH93" s="36"/>
      <c r="BI93" s="36"/>
      <c r="BJ93" s="36"/>
      <c r="BK93" s="37"/>
      <c r="BL93" s="37"/>
      <c r="BM93" s="37"/>
      <c r="BN93" s="37"/>
      <c r="BO93" s="37"/>
      <c r="BP93" s="38"/>
      <c r="BQ93" s="38"/>
      <c r="BR93" s="38"/>
      <c r="BS93" s="38"/>
      <c r="BT93" s="38"/>
      <c r="BU93" s="38"/>
      <c r="BV93" s="38"/>
      <c r="BW93" s="38"/>
      <c r="BX93" s="38"/>
      <c r="BY93" s="38"/>
      <c r="BZ93" s="38"/>
      <c r="CA93" s="38"/>
      <c r="CB93" s="38"/>
      <c r="CC93" s="38"/>
      <c r="CD93" s="38"/>
      <c r="CE93" s="38"/>
      <c r="CF93" s="38"/>
      <c r="CG93" s="38"/>
      <c r="CH93" s="38"/>
      <c r="CI93" s="38"/>
      <c r="CJ93" s="38"/>
      <c r="CK93" s="38"/>
      <c r="CL93" s="38"/>
      <c r="CM93" s="38"/>
      <c r="CN93" s="38"/>
      <c r="CO93" s="38"/>
      <c r="CP93" s="38"/>
      <c r="CQ93" s="38"/>
      <c r="CR93" s="38"/>
      <c r="CS93" s="38"/>
      <c r="CT93" s="38"/>
      <c r="CU93" s="38"/>
      <c r="CV93" s="38"/>
      <c r="CW93" s="38"/>
      <c r="CX93" s="38"/>
      <c r="CY93" s="38"/>
      <c r="CZ93" s="38"/>
      <c r="DA93" s="38"/>
      <c r="DB93" s="38"/>
      <c r="DC93" s="39"/>
      <c r="DD93" s="24"/>
      <c r="DE93" s="24"/>
      <c r="DF93" s="24"/>
      <c r="DG93" s="24"/>
      <c r="DH93" s="24"/>
      <c r="DI93" s="24"/>
      <c r="DJ93" s="24"/>
      <c r="DK93" s="24"/>
      <c r="DL93" s="24"/>
      <c r="DM93" s="24"/>
      <c r="DN93" s="24"/>
      <c r="DO93" s="24"/>
      <c r="DP93" s="24"/>
      <c r="DQ93" s="24"/>
      <c r="DR93" s="24" t="s">
        <v>1571</v>
      </c>
      <c r="DS93" s="24" t="s">
        <v>1571</v>
      </c>
      <c r="DT93" s="24" t="s">
        <v>1571</v>
      </c>
      <c r="DU93" s="24" t="s">
        <v>1571</v>
      </c>
      <c r="DV93" s="24" t="s">
        <v>1571</v>
      </c>
      <c r="DW93" s="24" t="s">
        <v>1571</v>
      </c>
      <c r="DX93" s="24" t="s">
        <v>1571</v>
      </c>
      <c r="DY93" s="24" t="s">
        <v>1571</v>
      </c>
      <c r="DZ93" s="35"/>
      <c r="EA93" s="35"/>
      <c r="EB93" s="35"/>
      <c r="EC93" s="35"/>
      <c r="ED93" s="35"/>
      <c r="EE93" s="35"/>
      <c r="EF93" s="35"/>
      <c r="EG93" s="35"/>
      <c r="EH93" s="35"/>
      <c r="EI93" s="35"/>
      <c r="EJ93" s="35"/>
      <c r="EK93" s="35"/>
      <c r="EL93" s="35"/>
      <c r="EM93" s="35"/>
      <c r="EN93" s="35"/>
      <c r="EO93" s="35"/>
      <c r="EP93" s="35"/>
      <c r="EQ93" s="35"/>
      <c r="ER93" s="35"/>
      <c r="ES93" s="35"/>
      <c r="ET93" s="35"/>
      <c r="EU93" s="35"/>
      <c r="EV93" s="35"/>
      <c r="EW93" s="35"/>
      <c r="EX93" s="35"/>
      <c r="EY93" s="35"/>
      <c r="EZ93" s="35"/>
      <c r="FA93" s="35"/>
      <c r="FB93" s="35"/>
      <c r="FC93" s="35"/>
      <c r="FD93" s="35"/>
      <c r="FE93" s="35"/>
      <c r="FF93" s="35"/>
      <c r="FG93" s="35"/>
      <c r="FH93" s="35"/>
      <c r="FI93" s="35"/>
      <c r="FJ93" s="35"/>
      <c r="FK93" s="35"/>
      <c r="FL93" s="35"/>
      <c r="FM93" s="35"/>
      <c r="FN93" s="35"/>
      <c r="FO93" s="35"/>
      <c r="FP93" s="35"/>
      <c r="FQ93" s="35"/>
      <c r="FR93" s="35"/>
      <c r="FS93" s="35"/>
      <c r="FT93" s="35"/>
      <c r="FU93" s="35"/>
      <c r="FV93" s="35"/>
      <c r="FW93" s="35" t="s">
        <v>1571</v>
      </c>
      <c r="FX93" s="35" t="s">
        <v>1571</v>
      </c>
      <c r="FY93" s="35" t="s">
        <v>1571</v>
      </c>
      <c r="FZ93" s="35" t="s">
        <v>1571</v>
      </c>
      <c r="GA93" s="35"/>
      <c r="GB93" s="35"/>
      <c r="GC93" s="35" t="s">
        <v>1571</v>
      </c>
      <c r="GD93" s="35" t="s">
        <v>1571</v>
      </c>
      <c r="GE93" s="35" t="s">
        <v>1571</v>
      </c>
      <c r="GF93" s="36"/>
      <c r="GG93" s="36"/>
      <c r="GH93" s="36"/>
      <c r="GI93" s="36"/>
      <c r="GJ93" s="36"/>
      <c r="GK93" s="36"/>
      <c r="GL93" s="36"/>
      <c r="GM93" s="36"/>
      <c r="GN93" s="36"/>
      <c r="GO93" s="36"/>
      <c r="GP93" s="36"/>
      <c r="GQ93" s="36"/>
      <c r="GR93" s="37"/>
      <c r="GS93" s="37"/>
      <c r="GT93" s="37"/>
      <c r="GU93" s="37"/>
      <c r="GV93" s="37"/>
      <c r="GW93" s="37"/>
      <c r="GX93" s="37"/>
      <c r="GY93" s="38"/>
      <c r="GZ93" s="38"/>
      <c r="HA93" s="38"/>
      <c r="HB93" s="38"/>
      <c r="HC93" s="38"/>
      <c r="HD93" s="38"/>
      <c r="HE93" s="38"/>
      <c r="HF93" s="38"/>
      <c r="HG93" s="38"/>
      <c r="HH93" s="38"/>
      <c r="HI93" s="38"/>
      <c r="HJ93" s="38"/>
      <c r="HK93" s="38"/>
      <c r="HL93" s="38"/>
      <c r="HM93" s="38"/>
      <c r="HN93" s="38"/>
      <c r="HO93" s="38"/>
      <c r="HP93" s="38"/>
      <c r="HQ93" s="38"/>
      <c r="HR93" s="38"/>
      <c r="HS93" s="38"/>
      <c r="HT93" s="38"/>
      <c r="HU93" s="38"/>
      <c r="HV93" s="38"/>
      <c r="HW93" s="38"/>
      <c r="HX93" s="38"/>
      <c r="HY93" s="38"/>
      <c r="HZ93" s="38"/>
      <c r="IA93" s="38"/>
      <c r="IB93" s="38"/>
      <c r="IC93" s="38"/>
      <c r="ID93" s="38"/>
      <c r="IE93" s="38"/>
      <c r="IF93" s="38"/>
      <c r="IG93" s="38"/>
      <c r="IH93" s="38"/>
      <c r="II93" s="38"/>
      <c r="IJ93" s="38"/>
      <c r="IK93" s="38"/>
      <c r="IL93" s="38"/>
      <c r="IM93" s="38"/>
      <c r="IN93" s="38"/>
      <c r="IO93" s="38"/>
      <c r="IP93" s="38"/>
      <c r="IQ93" s="38"/>
      <c r="IR93" s="38"/>
      <c r="IS93" s="38"/>
      <c r="IT93" s="38"/>
      <c r="IU93" s="38"/>
      <c r="IV93" s="24"/>
      <c r="IW93" s="24"/>
      <c r="IX93" s="24"/>
      <c r="IY93" s="24"/>
      <c r="IZ93" s="24"/>
      <c r="JA93" s="24"/>
      <c r="JB93" s="24"/>
      <c r="JC93" s="35"/>
      <c r="JD93" s="35"/>
      <c r="JE93" s="35"/>
      <c r="JF93" s="35"/>
      <c r="JG93" s="35"/>
      <c r="JH93" s="35"/>
      <c r="JI93" s="35"/>
      <c r="JJ93" s="35"/>
      <c r="JK93" s="35"/>
      <c r="JL93" s="35"/>
      <c r="JM93" s="35"/>
      <c r="JN93" s="35"/>
      <c r="JO93" s="35"/>
      <c r="JP93" s="35"/>
      <c r="JQ93" s="35"/>
      <c r="JR93" s="35"/>
      <c r="JS93" s="35"/>
      <c r="JT93" s="35"/>
      <c r="JU93" s="35"/>
      <c r="JV93" s="35"/>
      <c r="JW93" s="35"/>
      <c r="JX93" s="35"/>
      <c r="JY93" s="35"/>
      <c r="JZ93" s="35"/>
      <c r="KA93" s="35"/>
      <c r="KB93" s="35"/>
      <c r="KC93" s="35"/>
      <c r="KD93" s="35"/>
      <c r="KE93" s="35"/>
    </row>
    <row r="94" spans="1:291" ht="14.45" customHeight="1">
      <c r="A94" s="21">
        <v>302700731</v>
      </c>
      <c r="B94" s="22" t="s">
        <v>1677</v>
      </c>
      <c r="C94" s="23" t="s">
        <v>1572</v>
      </c>
      <c r="D94" s="24"/>
      <c r="E94" s="24"/>
      <c r="F94" s="24"/>
      <c r="G94" s="24"/>
      <c r="H94" s="24"/>
      <c r="I94" s="24"/>
      <c r="J94" s="35"/>
      <c r="K94" s="35"/>
      <c r="L94" s="35"/>
      <c r="M94" s="35"/>
      <c r="N94" s="35"/>
      <c r="O94" s="35"/>
      <c r="P94" s="35"/>
      <c r="Q94" s="35"/>
      <c r="R94" s="35"/>
      <c r="S94" s="35"/>
      <c r="T94" s="35"/>
      <c r="U94" s="35"/>
      <c r="V94" s="35"/>
      <c r="W94" s="35"/>
      <c r="X94" s="35"/>
      <c r="Y94" s="35"/>
      <c r="Z94" s="35"/>
      <c r="AA94" s="35"/>
      <c r="AB94" s="35"/>
      <c r="AC94" s="35"/>
      <c r="AD94" s="35"/>
      <c r="AE94" s="35"/>
      <c r="AF94" s="35"/>
      <c r="AG94" s="35"/>
      <c r="AH94" s="35"/>
      <c r="AI94" s="36"/>
      <c r="AJ94" s="36"/>
      <c r="AK94" s="36"/>
      <c r="AL94" s="36"/>
      <c r="AM94" s="36"/>
      <c r="AN94" s="36"/>
      <c r="AO94" s="36"/>
      <c r="AP94" s="36"/>
      <c r="AQ94" s="36"/>
      <c r="AR94" s="36"/>
      <c r="AS94" s="36"/>
      <c r="AT94" s="36"/>
      <c r="AU94" s="36"/>
      <c r="AV94" s="36"/>
      <c r="AW94" s="36"/>
      <c r="AX94" s="36"/>
      <c r="AY94" s="36"/>
      <c r="AZ94" s="36"/>
      <c r="BA94" s="36"/>
      <c r="BB94" s="36"/>
      <c r="BC94" s="36"/>
      <c r="BD94" s="36"/>
      <c r="BE94" s="36"/>
      <c r="BF94" s="36"/>
      <c r="BG94" s="36"/>
      <c r="BH94" s="36"/>
      <c r="BI94" s="36"/>
      <c r="BJ94" s="36"/>
      <c r="BK94" s="37"/>
      <c r="BL94" s="37"/>
      <c r="BM94" s="37"/>
      <c r="BN94" s="37"/>
      <c r="BO94" s="37"/>
      <c r="BP94" s="38"/>
      <c r="BQ94" s="38"/>
      <c r="BR94" s="38"/>
      <c r="BS94" s="38"/>
      <c r="BT94" s="38"/>
      <c r="BU94" s="38"/>
      <c r="BV94" s="38"/>
      <c r="BW94" s="38"/>
      <c r="BX94" s="38"/>
      <c r="BY94" s="38"/>
      <c r="BZ94" s="38"/>
      <c r="CA94" s="38"/>
      <c r="CB94" s="38"/>
      <c r="CC94" s="38"/>
      <c r="CD94" s="38"/>
      <c r="CE94" s="38"/>
      <c r="CF94" s="38"/>
      <c r="CG94" s="38"/>
      <c r="CH94" s="38"/>
      <c r="CI94" s="38"/>
      <c r="CJ94" s="38"/>
      <c r="CK94" s="38"/>
      <c r="CL94" s="38"/>
      <c r="CM94" s="38"/>
      <c r="CN94" s="38"/>
      <c r="CO94" s="38"/>
      <c r="CP94" s="38"/>
      <c r="CQ94" s="38"/>
      <c r="CR94" s="38"/>
      <c r="CS94" s="38"/>
      <c r="CT94" s="38"/>
      <c r="CU94" s="38"/>
      <c r="CV94" s="38"/>
      <c r="CW94" s="38"/>
      <c r="CX94" s="38"/>
      <c r="CY94" s="38"/>
      <c r="CZ94" s="38"/>
      <c r="DA94" s="38"/>
      <c r="DB94" s="38"/>
      <c r="DC94" s="39"/>
      <c r="DD94" s="24"/>
      <c r="DE94" s="24"/>
      <c r="DF94" s="24"/>
      <c r="DG94" s="24"/>
      <c r="DH94" s="24"/>
      <c r="DI94" s="24"/>
      <c r="DJ94" s="24"/>
      <c r="DK94" s="24" t="s">
        <v>1571</v>
      </c>
      <c r="DL94" s="24" t="s">
        <v>1571</v>
      </c>
      <c r="DM94" s="24" t="s">
        <v>1571</v>
      </c>
      <c r="DN94" s="24" t="s">
        <v>1571</v>
      </c>
      <c r="DO94" s="24" t="s">
        <v>1571</v>
      </c>
      <c r="DP94" s="24"/>
      <c r="DQ94" s="24" t="s">
        <v>1571</v>
      </c>
      <c r="DR94" s="24"/>
      <c r="DS94" s="24"/>
      <c r="DT94" s="24"/>
      <c r="DU94" s="24"/>
      <c r="DV94" s="24"/>
      <c r="DW94" s="24"/>
      <c r="DX94" s="24"/>
      <c r="DY94" s="24"/>
      <c r="DZ94" s="35" t="s">
        <v>1571</v>
      </c>
      <c r="EA94" s="35"/>
      <c r="EB94" s="35"/>
      <c r="EC94" s="35"/>
      <c r="ED94" s="35"/>
      <c r="EE94" s="35"/>
      <c r="EF94" s="35"/>
      <c r="EG94" s="35"/>
      <c r="EH94" s="35"/>
      <c r="EI94" s="35"/>
      <c r="EJ94" s="35"/>
      <c r="EK94" s="35" t="s">
        <v>1571</v>
      </c>
      <c r="EL94" s="35"/>
      <c r="EM94" s="35"/>
      <c r="EN94" s="35"/>
      <c r="EO94" s="35"/>
      <c r="EP94" s="35"/>
      <c r="EQ94" s="35" t="s">
        <v>1571</v>
      </c>
      <c r="ER94" s="35" t="s">
        <v>1571</v>
      </c>
      <c r="ES94" s="35" t="s">
        <v>1571</v>
      </c>
      <c r="ET94" s="35" t="s">
        <v>1571</v>
      </c>
      <c r="EU94" s="35" t="s">
        <v>1571</v>
      </c>
      <c r="EV94" s="35" t="s">
        <v>1571</v>
      </c>
      <c r="EW94" s="35" t="s">
        <v>1571</v>
      </c>
      <c r="EX94" s="35" t="s">
        <v>1571</v>
      </c>
      <c r="EY94" s="35" t="s">
        <v>1571</v>
      </c>
      <c r="EZ94" s="35" t="s">
        <v>1571</v>
      </c>
      <c r="FA94" s="35" t="s">
        <v>1571</v>
      </c>
      <c r="FB94" s="35" t="s">
        <v>1571</v>
      </c>
      <c r="FC94" s="35" t="s">
        <v>1571</v>
      </c>
      <c r="FD94" s="35" t="s">
        <v>1571</v>
      </c>
      <c r="FE94" s="35" t="s">
        <v>1571</v>
      </c>
      <c r="FF94" s="35"/>
      <c r="FG94" s="35"/>
      <c r="FH94" s="35"/>
      <c r="FI94" s="35"/>
      <c r="FJ94" s="35" t="s">
        <v>1571</v>
      </c>
      <c r="FK94" s="35" t="s">
        <v>1571</v>
      </c>
      <c r="FL94" s="35" t="s">
        <v>1571</v>
      </c>
      <c r="FM94" s="35" t="s">
        <v>1571</v>
      </c>
      <c r="FN94" s="35"/>
      <c r="FO94" s="35"/>
      <c r="FP94" s="35"/>
      <c r="FQ94" s="35"/>
      <c r="FR94" s="35"/>
      <c r="FS94" s="35"/>
      <c r="FT94" s="35"/>
      <c r="FU94" s="35"/>
      <c r="FV94" s="35"/>
      <c r="FW94" s="35"/>
      <c r="FX94" s="35"/>
      <c r="FY94" s="35"/>
      <c r="FZ94" s="35"/>
      <c r="GA94" s="35"/>
      <c r="GB94" s="35"/>
      <c r="GC94" s="35"/>
      <c r="GD94" s="35"/>
      <c r="GE94" s="35"/>
      <c r="GF94" s="36"/>
      <c r="GG94" s="36"/>
      <c r="GH94" s="36"/>
      <c r="GI94" s="36"/>
      <c r="GJ94" s="36"/>
      <c r="GK94" s="36"/>
      <c r="GL94" s="36"/>
      <c r="GM94" s="36"/>
      <c r="GN94" s="36"/>
      <c r="GO94" s="36"/>
      <c r="GP94" s="36"/>
      <c r="GQ94" s="36"/>
      <c r="GR94" s="37"/>
      <c r="GS94" s="37"/>
      <c r="GT94" s="37"/>
      <c r="GU94" s="37"/>
      <c r="GV94" s="37"/>
      <c r="GW94" s="37"/>
      <c r="GX94" s="37"/>
      <c r="GY94" s="38"/>
      <c r="GZ94" s="38"/>
      <c r="HA94" s="38"/>
      <c r="HB94" s="38"/>
      <c r="HC94" s="38"/>
      <c r="HD94" s="38"/>
      <c r="HE94" s="38"/>
      <c r="HF94" s="38"/>
      <c r="HG94" s="38"/>
      <c r="HH94" s="38"/>
      <c r="HI94" s="38"/>
      <c r="HJ94" s="38"/>
      <c r="HK94" s="38"/>
      <c r="HL94" s="38"/>
      <c r="HM94" s="38"/>
      <c r="HN94" s="38"/>
      <c r="HO94" s="38"/>
      <c r="HP94" s="38"/>
      <c r="HQ94" s="38"/>
      <c r="HR94" s="38"/>
      <c r="HS94" s="38"/>
      <c r="HT94" s="38"/>
      <c r="HU94" s="38"/>
      <c r="HV94" s="38"/>
      <c r="HW94" s="38"/>
      <c r="HX94" s="38"/>
      <c r="HY94" s="38"/>
      <c r="HZ94" s="38"/>
      <c r="IA94" s="38"/>
      <c r="IB94" s="38"/>
      <c r="IC94" s="38"/>
      <c r="ID94" s="38"/>
      <c r="IE94" s="38"/>
      <c r="IF94" s="38"/>
      <c r="IG94" s="38"/>
      <c r="IH94" s="38"/>
      <c r="II94" s="38"/>
      <c r="IJ94" s="38"/>
      <c r="IK94" s="38"/>
      <c r="IL94" s="38"/>
      <c r="IM94" s="38"/>
      <c r="IN94" s="38"/>
      <c r="IO94" s="38"/>
      <c r="IP94" s="38"/>
      <c r="IQ94" s="38"/>
      <c r="IR94" s="38"/>
      <c r="IS94" s="38"/>
      <c r="IT94" s="38"/>
      <c r="IU94" s="38"/>
      <c r="IV94" s="24"/>
      <c r="IW94" s="24"/>
      <c r="IX94" s="24"/>
      <c r="IY94" s="24"/>
      <c r="IZ94" s="24"/>
      <c r="JA94" s="24"/>
      <c r="JB94" s="24"/>
      <c r="JC94" s="35"/>
      <c r="JD94" s="35"/>
      <c r="JE94" s="35"/>
      <c r="JF94" s="35"/>
      <c r="JG94" s="35"/>
      <c r="JH94" s="35"/>
      <c r="JI94" s="35"/>
      <c r="JJ94" s="35"/>
      <c r="JK94" s="35"/>
      <c r="JL94" s="35"/>
      <c r="JM94" s="35"/>
      <c r="JN94" s="35"/>
      <c r="JO94" s="35"/>
      <c r="JP94" s="35"/>
      <c r="JQ94" s="35"/>
      <c r="JR94" s="35"/>
      <c r="JS94" s="35"/>
      <c r="JT94" s="35"/>
      <c r="JU94" s="35"/>
      <c r="JV94" s="35"/>
      <c r="JW94" s="35"/>
      <c r="JX94" s="35"/>
      <c r="JY94" s="35"/>
      <c r="JZ94" s="35"/>
      <c r="KA94" s="35"/>
      <c r="KB94" s="35"/>
      <c r="KC94" s="35"/>
      <c r="KD94" s="35"/>
      <c r="KE94" s="35"/>
    </row>
    <row r="95" spans="1:291" ht="14.45" customHeight="1">
      <c r="A95" s="21">
        <v>302701735</v>
      </c>
      <c r="B95" s="22" t="s">
        <v>1678</v>
      </c>
      <c r="C95" s="23" t="s">
        <v>1679</v>
      </c>
      <c r="D95" s="24"/>
      <c r="E95" s="24"/>
      <c r="F95" s="24"/>
      <c r="G95" s="24"/>
      <c r="H95" s="24"/>
      <c r="I95" s="24"/>
      <c r="J95" s="35"/>
      <c r="K95" s="35"/>
      <c r="L95" s="35"/>
      <c r="M95" s="35"/>
      <c r="N95" s="35"/>
      <c r="O95" s="35"/>
      <c r="P95" s="35"/>
      <c r="Q95" s="35"/>
      <c r="R95" s="35"/>
      <c r="S95" s="35"/>
      <c r="T95" s="35"/>
      <c r="U95" s="35"/>
      <c r="V95" s="35"/>
      <c r="W95" s="35"/>
      <c r="X95" s="35"/>
      <c r="Y95" s="35"/>
      <c r="Z95" s="35"/>
      <c r="AA95" s="35"/>
      <c r="AB95" s="35"/>
      <c r="AC95" s="35"/>
      <c r="AD95" s="35"/>
      <c r="AE95" s="35"/>
      <c r="AF95" s="35"/>
      <c r="AG95" s="35"/>
      <c r="AH95" s="35"/>
      <c r="AI95" s="36"/>
      <c r="AJ95" s="36"/>
      <c r="AK95" s="36"/>
      <c r="AL95" s="36"/>
      <c r="AM95" s="36"/>
      <c r="AN95" s="36"/>
      <c r="AO95" s="36"/>
      <c r="AP95" s="36"/>
      <c r="AQ95" s="36"/>
      <c r="AR95" s="36"/>
      <c r="AS95" s="36"/>
      <c r="AT95" s="36"/>
      <c r="AU95" s="36"/>
      <c r="AV95" s="36"/>
      <c r="AW95" s="36"/>
      <c r="AX95" s="36"/>
      <c r="AY95" s="36"/>
      <c r="AZ95" s="36"/>
      <c r="BA95" s="36"/>
      <c r="BB95" s="36"/>
      <c r="BC95" s="36"/>
      <c r="BD95" s="36"/>
      <c r="BE95" s="36"/>
      <c r="BF95" s="36"/>
      <c r="BG95" s="36"/>
      <c r="BH95" s="36"/>
      <c r="BI95" s="36"/>
      <c r="BJ95" s="36"/>
      <c r="BK95" s="37"/>
      <c r="BL95" s="37"/>
      <c r="BM95" s="37"/>
      <c r="BN95" s="37"/>
      <c r="BO95" s="37"/>
      <c r="BP95" s="38"/>
      <c r="BQ95" s="38"/>
      <c r="BR95" s="38"/>
      <c r="BS95" s="38"/>
      <c r="BT95" s="38"/>
      <c r="BU95" s="38"/>
      <c r="BV95" s="38"/>
      <c r="BW95" s="38"/>
      <c r="BX95" s="38"/>
      <c r="BY95" s="38"/>
      <c r="BZ95" s="38"/>
      <c r="CA95" s="38"/>
      <c r="CB95" s="38"/>
      <c r="CC95" s="38"/>
      <c r="CD95" s="38"/>
      <c r="CE95" s="38"/>
      <c r="CF95" s="38"/>
      <c r="CG95" s="38"/>
      <c r="CH95" s="38"/>
      <c r="CI95" s="38"/>
      <c r="CJ95" s="38"/>
      <c r="CK95" s="38"/>
      <c r="CL95" s="38"/>
      <c r="CM95" s="38"/>
      <c r="CN95" s="38"/>
      <c r="CO95" s="38"/>
      <c r="CP95" s="38"/>
      <c r="CQ95" s="38"/>
      <c r="CR95" s="38"/>
      <c r="CS95" s="38"/>
      <c r="CT95" s="38"/>
      <c r="CU95" s="38"/>
      <c r="CV95" s="38"/>
      <c r="CW95" s="38"/>
      <c r="CX95" s="38"/>
      <c r="CY95" s="38"/>
      <c r="CZ95" s="38"/>
      <c r="DA95" s="38"/>
      <c r="DB95" s="38"/>
      <c r="DC95" s="39"/>
      <c r="DD95" s="24"/>
      <c r="DE95" s="24"/>
      <c r="DF95" s="24"/>
      <c r="DG95" s="24"/>
      <c r="DH95" s="24"/>
      <c r="DI95" s="24"/>
      <c r="DJ95" s="24"/>
      <c r="DK95" s="24"/>
      <c r="DL95" s="24"/>
      <c r="DM95" s="24"/>
      <c r="DN95" s="24"/>
      <c r="DO95" s="24"/>
      <c r="DP95" s="24"/>
      <c r="DQ95" s="24"/>
      <c r="DR95" s="24"/>
      <c r="DS95" s="24"/>
      <c r="DT95" s="24"/>
      <c r="DU95" s="24"/>
      <c r="DV95" s="24"/>
      <c r="DW95" s="24"/>
      <c r="DX95" s="24"/>
      <c r="DY95" s="24"/>
      <c r="DZ95" s="35"/>
      <c r="EA95" s="35"/>
      <c r="EB95" s="35"/>
      <c r="EC95" s="35"/>
      <c r="ED95" s="35"/>
      <c r="EE95" s="35" t="s">
        <v>1571</v>
      </c>
      <c r="EF95" s="35"/>
      <c r="EG95" s="35"/>
      <c r="EH95" s="35" t="s">
        <v>1571</v>
      </c>
      <c r="EI95" s="35"/>
      <c r="EJ95" s="35"/>
      <c r="EK95" s="35"/>
      <c r="EL95" s="35"/>
      <c r="EM95" s="35"/>
      <c r="EN95" s="35"/>
      <c r="EO95" s="35"/>
      <c r="EP95" s="35"/>
      <c r="EQ95" s="35"/>
      <c r="ER95" s="35"/>
      <c r="ES95" s="35"/>
      <c r="ET95" s="35"/>
      <c r="EU95" s="35"/>
      <c r="EV95" s="35"/>
      <c r="EW95" s="35"/>
      <c r="EX95" s="35"/>
      <c r="EY95" s="35"/>
      <c r="EZ95" s="35"/>
      <c r="FA95" s="35"/>
      <c r="FB95" s="35"/>
      <c r="FC95" s="35"/>
      <c r="FD95" s="35"/>
      <c r="FE95" s="35"/>
      <c r="FF95" s="35" t="s">
        <v>1571</v>
      </c>
      <c r="FG95" s="35" t="s">
        <v>1571</v>
      </c>
      <c r="FH95" s="35" t="s">
        <v>1571</v>
      </c>
      <c r="FI95" s="35" t="s">
        <v>1571</v>
      </c>
      <c r="FJ95" s="35"/>
      <c r="FK95" s="35"/>
      <c r="FL95" s="35"/>
      <c r="FM95" s="35"/>
      <c r="FN95" s="35"/>
      <c r="FO95" s="35"/>
      <c r="FP95" s="35"/>
      <c r="FQ95" s="35"/>
      <c r="FR95" s="35"/>
      <c r="FS95" s="35"/>
      <c r="FT95" s="35"/>
      <c r="FU95" s="35"/>
      <c r="FV95" s="35"/>
      <c r="FW95" s="35"/>
      <c r="FX95" s="35"/>
      <c r="FY95" s="35"/>
      <c r="FZ95" s="35"/>
      <c r="GA95" s="35"/>
      <c r="GB95" s="35"/>
      <c r="GC95" s="35"/>
      <c r="GD95" s="35"/>
      <c r="GE95" s="35"/>
      <c r="GF95" s="36"/>
      <c r="GG95" s="36"/>
      <c r="GH95" s="36"/>
      <c r="GI95" s="36"/>
      <c r="GJ95" s="36"/>
      <c r="GK95" s="36"/>
      <c r="GL95" s="36"/>
      <c r="GM95" s="36"/>
      <c r="GN95" s="36"/>
      <c r="GO95" s="36"/>
      <c r="GP95" s="36"/>
      <c r="GQ95" s="36"/>
      <c r="GR95" s="37"/>
      <c r="GS95" s="37"/>
      <c r="GT95" s="37"/>
      <c r="GU95" s="37"/>
      <c r="GV95" s="37"/>
      <c r="GW95" s="37"/>
      <c r="GX95" s="37"/>
      <c r="GY95" s="38"/>
      <c r="GZ95" s="38"/>
      <c r="HA95" s="38"/>
      <c r="HB95" s="38"/>
      <c r="HC95" s="38"/>
      <c r="HD95" s="38"/>
      <c r="HE95" s="38"/>
      <c r="HF95" s="38"/>
      <c r="HG95" s="38"/>
      <c r="HH95" s="38"/>
      <c r="HI95" s="38"/>
      <c r="HJ95" s="38"/>
      <c r="HK95" s="38"/>
      <c r="HL95" s="38"/>
      <c r="HM95" s="38"/>
      <c r="HN95" s="38"/>
      <c r="HO95" s="38"/>
      <c r="HP95" s="38"/>
      <c r="HQ95" s="38"/>
      <c r="HR95" s="38"/>
      <c r="HS95" s="38"/>
      <c r="HT95" s="38"/>
      <c r="HU95" s="38"/>
      <c r="HV95" s="38"/>
      <c r="HW95" s="38"/>
      <c r="HX95" s="38"/>
      <c r="HY95" s="38"/>
      <c r="HZ95" s="38"/>
      <c r="IA95" s="38"/>
      <c r="IB95" s="38"/>
      <c r="IC95" s="38"/>
      <c r="ID95" s="38"/>
      <c r="IE95" s="38"/>
      <c r="IF95" s="38"/>
      <c r="IG95" s="38"/>
      <c r="IH95" s="38"/>
      <c r="II95" s="38"/>
      <c r="IJ95" s="38"/>
      <c r="IK95" s="38"/>
      <c r="IL95" s="38"/>
      <c r="IM95" s="38"/>
      <c r="IN95" s="38"/>
      <c r="IO95" s="38"/>
      <c r="IP95" s="38"/>
      <c r="IQ95" s="38"/>
      <c r="IR95" s="38"/>
      <c r="IS95" s="38"/>
      <c r="IT95" s="38"/>
      <c r="IU95" s="38"/>
      <c r="IV95" s="24"/>
      <c r="IW95" s="24"/>
      <c r="IX95" s="24"/>
      <c r="IY95" s="24"/>
      <c r="IZ95" s="24"/>
      <c r="JA95" s="24"/>
      <c r="JB95" s="24"/>
      <c r="JC95" s="35"/>
      <c r="JD95" s="35"/>
      <c r="JE95" s="35"/>
      <c r="JF95" s="35"/>
      <c r="JG95" s="35"/>
      <c r="JH95" s="35"/>
      <c r="JI95" s="35"/>
      <c r="JJ95" s="35"/>
      <c r="JK95" s="35"/>
      <c r="JL95" s="35"/>
      <c r="JM95" s="35"/>
      <c r="JN95" s="35"/>
      <c r="JO95" s="35"/>
      <c r="JP95" s="35"/>
      <c r="JQ95" s="35"/>
      <c r="JR95" s="35"/>
      <c r="JS95" s="35"/>
      <c r="JT95" s="35"/>
      <c r="JU95" s="35"/>
      <c r="JV95" s="35"/>
      <c r="JW95" s="35"/>
      <c r="JX95" s="35"/>
      <c r="JY95" s="35"/>
      <c r="JZ95" s="35"/>
      <c r="KA95" s="35"/>
      <c r="KB95" s="35"/>
      <c r="KC95" s="35"/>
      <c r="KD95" s="35"/>
      <c r="KE95" s="35"/>
    </row>
    <row r="96" spans="1:291" ht="14.45" customHeight="1">
      <c r="A96" s="21">
        <v>302700244</v>
      </c>
      <c r="B96" s="22" t="s">
        <v>1680</v>
      </c>
      <c r="C96" s="23" t="s">
        <v>1681</v>
      </c>
      <c r="D96" s="24"/>
      <c r="E96" s="24"/>
      <c r="F96" s="24"/>
      <c r="G96" s="24"/>
      <c r="H96" s="24"/>
      <c r="I96" s="24"/>
      <c r="J96" s="35"/>
      <c r="K96" s="35"/>
      <c r="L96" s="35"/>
      <c r="M96" s="35"/>
      <c r="N96" s="35"/>
      <c r="O96" s="35"/>
      <c r="P96" s="35"/>
      <c r="Q96" s="35"/>
      <c r="R96" s="35"/>
      <c r="S96" s="35"/>
      <c r="T96" s="35"/>
      <c r="U96" s="35"/>
      <c r="V96" s="35"/>
      <c r="W96" s="35"/>
      <c r="X96" s="35"/>
      <c r="Y96" s="35"/>
      <c r="Z96" s="35"/>
      <c r="AA96" s="35"/>
      <c r="AB96" s="35"/>
      <c r="AC96" s="35"/>
      <c r="AD96" s="35"/>
      <c r="AE96" s="35"/>
      <c r="AF96" s="35"/>
      <c r="AG96" s="35"/>
      <c r="AH96" s="35"/>
      <c r="AI96" s="36"/>
      <c r="AJ96" s="36"/>
      <c r="AK96" s="36"/>
      <c r="AL96" s="36"/>
      <c r="AM96" s="36" t="s">
        <v>1571</v>
      </c>
      <c r="AN96" s="36"/>
      <c r="AO96" s="36"/>
      <c r="AP96" s="36"/>
      <c r="AQ96" s="36"/>
      <c r="AR96" s="36"/>
      <c r="AS96" s="36"/>
      <c r="AT96" s="36"/>
      <c r="AU96" s="36"/>
      <c r="AV96" s="36"/>
      <c r="AW96" s="36"/>
      <c r="AX96" s="36"/>
      <c r="AY96" s="36"/>
      <c r="AZ96" s="36"/>
      <c r="BA96" s="36"/>
      <c r="BB96" s="36"/>
      <c r="BC96" s="36"/>
      <c r="BD96" s="36"/>
      <c r="BE96" s="36"/>
      <c r="BF96" s="36"/>
      <c r="BG96" s="36"/>
      <c r="BH96" s="36"/>
      <c r="BI96" s="36"/>
      <c r="BJ96" s="36" t="s">
        <v>1571</v>
      </c>
      <c r="BK96" s="37"/>
      <c r="BL96" s="37"/>
      <c r="BM96" s="37"/>
      <c r="BN96" s="37"/>
      <c r="BO96" s="37"/>
      <c r="BP96" s="38"/>
      <c r="BQ96" s="38"/>
      <c r="BR96" s="38"/>
      <c r="BS96" s="38"/>
      <c r="BT96" s="38"/>
      <c r="BU96" s="38"/>
      <c r="BV96" s="38"/>
      <c r="BW96" s="38"/>
      <c r="BX96" s="38"/>
      <c r="BY96" s="38"/>
      <c r="BZ96" s="38"/>
      <c r="CA96" s="38"/>
      <c r="CB96" s="38"/>
      <c r="CC96" s="38"/>
      <c r="CD96" s="38"/>
      <c r="CE96" s="38"/>
      <c r="CF96" s="38"/>
      <c r="CG96" s="38"/>
      <c r="CH96" s="38"/>
      <c r="CI96" s="38"/>
      <c r="CJ96" s="38"/>
      <c r="CK96" s="38"/>
      <c r="CL96" s="38"/>
      <c r="CM96" s="38"/>
      <c r="CN96" s="38"/>
      <c r="CO96" s="38"/>
      <c r="CP96" s="38"/>
      <c r="CQ96" s="38"/>
      <c r="CR96" s="38"/>
      <c r="CS96" s="38"/>
      <c r="CT96" s="38"/>
      <c r="CU96" s="38"/>
      <c r="CV96" s="38"/>
      <c r="CW96" s="38"/>
      <c r="CX96" s="38"/>
      <c r="CY96" s="38"/>
      <c r="CZ96" s="38"/>
      <c r="DA96" s="38"/>
      <c r="DB96" s="38"/>
      <c r="DC96" s="39"/>
      <c r="DD96" s="24"/>
      <c r="DE96" s="24"/>
      <c r="DF96" s="24"/>
      <c r="DG96" s="24"/>
      <c r="DH96" s="24"/>
      <c r="DI96" s="24"/>
      <c r="DJ96" s="24"/>
      <c r="DK96" s="24"/>
      <c r="DL96" s="24"/>
      <c r="DM96" s="24"/>
      <c r="DN96" s="24"/>
      <c r="DO96" s="24"/>
      <c r="DP96" s="24"/>
      <c r="DQ96" s="24"/>
      <c r="DR96" s="24"/>
      <c r="DS96" s="24"/>
      <c r="DT96" s="24"/>
      <c r="DU96" s="24"/>
      <c r="DV96" s="24"/>
      <c r="DW96" s="24"/>
      <c r="DX96" s="24"/>
      <c r="DY96" s="24"/>
      <c r="DZ96" s="35"/>
      <c r="EA96" s="35"/>
      <c r="EB96" s="35"/>
      <c r="EC96" s="35"/>
      <c r="ED96" s="35"/>
      <c r="EE96" s="35"/>
      <c r="EF96" s="35"/>
      <c r="EG96" s="35"/>
      <c r="EH96" s="35"/>
      <c r="EI96" s="35"/>
      <c r="EJ96" s="35"/>
      <c r="EK96" s="35"/>
      <c r="EL96" s="35"/>
      <c r="EM96" s="35"/>
      <c r="EN96" s="35"/>
      <c r="EO96" s="35"/>
      <c r="EP96" s="35"/>
      <c r="EQ96" s="35"/>
      <c r="ER96" s="35"/>
      <c r="ES96" s="35"/>
      <c r="ET96" s="35"/>
      <c r="EU96" s="35"/>
      <c r="EV96" s="35"/>
      <c r="EW96" s="35"/>
      <c r="EX96" s="35"/>
      <c r="EY96" s="35"/>
      <c r="EZ96" s="35"/>
      <c r="FA96" s="35"/>
      <c r="FB96" s="35"/>
      <c r="FC96" s="35"/>
      <c r="FD96" s="35"/>
      <c r="FE96" s="35"/>
      <c r="FF96" s="35"/>
      <c r="FG96" s="35"/>
      <c r="FH96" s="35"/>
      <c r="FI96" s="35"/>
      <c r="FJ96" s="35"/>
      <c r="FK96" s="35"/>
      <c r="FL96" s="35"/>
      <c r="FM96" s="35"/>
      <c r="FN96" s="35"/>
      <c r="FO96" s="35"/>
      <c r="FP96" s="35"/>
      <c r="FQ96" s="35"/>
      <c r="FR96" s="35"/>
      <c r="FS96" s="35"/>
      <c r="FT96" s="35"/>
      <c r="FU96" s="35"/>
      <c r="FV96" s="35"/>
      <c r="FW96" s="35"/>
      <c r="FX96" s="35"/>
      <c r="FY96" s="35"/>
      <c r="FZ96" s="35"/>
      <c r="GA96" s="35"/>
      <c r="GB96" s="35"/>
      <c r="GC96" s="35"/>
      <c r="GD96" s="35"/>
      <c r="GE96" s="35"/>
      <c r="GF96" s="36"/>
      <c r="GG96" s="36"/>
      <c r="GH96" s="36"/>
      <c r="GI96" s="36"/>
      <c r="GJ96" s="36"/>
      <c r="GK96" s="36"/>
      <c r="GL96" s="36"/>
      <c r="GM96" s="36"/>
      <c r="GN96" s="36"/>
      <c r="GO96" s="36"/>
      <c r="GP96" s="36"/>
      <c r="GQ96" s="36"/>
      <c r="GR96" s="37"/>
      <c r="GS96" s="37"/>
      <c r="GT96" s="37"/>
      <c r="GU96" s="37"/>
      <c r="GV96" s="37"/>
      <c r="GW96" s="37"/>
      <c r="GX96" s="37"/>
      <c r="GY96" s="38"/>
      <c r="GZ96" s="38"/>
      <c r="HA96" s="38"/>
      <c r="HB96" s="38"/>
      <c r="HC96" s="38"/>
      <c r="HD96" s="38"/>
      <c r="HE96" s="38"/>
      <c r="HF96" s="38"/>
      <c r="HG96" s="38"/>
      <c r="HH96" s="38"/>
      <c r="HI96" s="38"/>
      <c r="HJ96" s="38"/>
      <c r="HK96" s="38"/>
      <c r="HL96" s="38"/>
      <c r="HM96" s="38"/>
      <c r="HN96" s="38"/>
      <c r="HO96" s="38"/>
      <c r="HP96" s="38"/>
      <c r="HQ96" s="38"/>
      <c r="HR96" s="38"/>
      <c r="HS96" s="38"/>
      <c r="HT96" s="38"/>
      <c r="HU96" s="38"/>
      <c r="HV96" s="38"/>
      <c r="HW96" s="38"/>
      <c r="HX96" s="38"/>
      <c r="HY96" s="38"/>
      <c r="HZ96" s="38"/>
      <c r="IA96" s="38"/>
      <c r="IB96" s="38"/>
      <c r="IC96" s="38"/>
      <c r="ID96" s="38"/>
      <c r="IE96" s="38"/>
      <c r="IF96" s="38"/>
      <c r="IG96" s="38"/>
      <c r="IH96" s="38"/>
      <c r="II96" s="38"/>
      <c r="IJ96" s="38"/>
      <c r="IK96" s="38"/>
      <c r="IL96" s="38"/>
      <c r="IM96" s="38"/>
      <c r="IN96" s="38"/>
      <c r="IO96" s="38"/>
      <c r="IP96" s="38"/>
      <c r="IQ96" s="38"/>
      <c r="IR96" s="38"/>
      <c r="IS96" s="38"/>
      <c r="IT96" s="38"/>
      <c r="IU96" s="38"/>
      <c r="IV96" s="24"/>
      <c r="IW96" s="24"/>
      <c r="IX96" s="24"/>
      <c r="IY96" s="24"/>
      <c r="IZ96" s="24"/>
      <c r="JA96" s="24"/>
      <c r="JB96" s="24"/>
      <c r="JC96" s="35"/>
      <c r="JD96" s="35"/>
      <c r="JE96" s="35"/>
      <c r="JF96" s="35"/>
      <c r="JG96" s="35"/>
      <c r="JH96" s="35"/>
      <c r="JI96" s="35"/>
      <c r="JJ96" s="35"/>
      <c r="JK96" s="35"/>
      <c r="JL96" s="35"/>
      <c r="JM96" s="35"/>
      <c r="JN96" s="35"/>
      <c r="JO96" s="35"/>
      <c r="JP96" s="35"/>
      <c r="JQ96" s="35"/>
      <c r="JR96" s="35"/>
      <c r="JS96" s="35"/>
      <c r="JT96" s="35"/>
      <c r="JU96" s="35"/>
      <c r="JV96" s="35"/>
      <c r="JW96" s="35"/>
      <c r="JX96" s="35"/>
      <c r="JY96" s="35"/>
      <c r="JZ96" s="35"/>
      <c r="KA96" s="35"/>
      <c r="KB96" s="35"/>
      <c r="KC96" s="35"/>
      <c r="KD96" s="35"/>
      <c r="KE96" s="35"/>
    </row>
    <row r="97" spans="1:291" ht="14.45" customHeight="1">
      <c r="A97" s="21">
        <v>302702523</v>
      </c>
      <c r="B97" s="22" t="s">
        <v>1682</v>
      </c>
      <c r="C97" s="23" t="s">
        <v>1683</v>
      </c>
      <c r="D97" s="24"/>
      <c r="E97" s="24"/>
      <c r="F97" s="24"/>
      <c r="G97" s="24"/>
      <c r="H97" s="24"/>
      <c r="I97" s="24"/>
      <c r="J97" s="35"/>
      <c r="K97" s="35"/>
      <c r="L97" s="35"/>
      <c r="M97" s="35"/>
      <c r="N97" s="35"/>
      <c r="O97" s="35"/>
      <c r="P97" s="35"/>
      <c r="Q97" s="35"/>
      <c r="R97" s="35"/>
      <c r="S97" s="35"/>
      <c r="T97" s="35"/>
      <c r="U97" s="35"/>
      <c r="V97" s="35"/>
      <c r="W97" s="35"/>
      <c r="X97" s="35"/>
      <c r="Y97" s="35"/>
      <c r="Z97" s="35"/>
      <c r="AA97" s="35"/>
      <c r="AB97" s="35"/>
      <c r="AC97" s="35"/>
      <c r="AD97" s="35"/>
      <c r="AE97" s="35"/>
      <c r="AF97" s="35"/>
      <c r="AG97" s="35"/>
      <c r="AH97" s="35"/>
      <c r="AI97" s="36"/>
      <c r="AJ97" s="36"/>
      <c r="AK97" s="36"/>
      <c r="AL97" s="36"/>
      <c r="AM97" s="36"/>
      <c r="AN97" s="36"/>
      <c r="AO97" s="36"/>
      <c r="AP97" s="36"/>
      <c r="AQ97" s="36"/>
      <c r="AR97" s="36"/>
      <c r="AS97" s="36"/>
      <c r="AT97" s="36"/>
      <c r="AU97" s="36"/>
      <c r="AV97" s="36"/>
      <c r="AW97" s="36"/>
      <c r="AX97" s="36"/>
      <c r="AY97" s="36"/>
      <c r="AZ97" s="36"/>
      <c r="BA97" s="36"/>
      <c r="BB97" s="36"/>
      <c r="BC97" s="36"/>
      <c r="BD97" s="36"/>
      <c r="BE97" s="36"/>
      <c r="BF97" s="36"/>
      <c r="BG97" s="36"/>
      <c r="BH97" s="36"/>
      <c r="BI97" s="36"/>
      <c r="BJ97" s="36"/>
      <c r="BK97" s="37"/>
      <c r="BL97" s="37"/>
      <c r="BM97" s="37"/>
      <c r="BN97" s="37"/>
      <c r="BO97" s="37"/>
      <c r="BP97" s="38"/>
      <c r="BQ97" s="38"/>
      <c r="BR97" s="38"/>
      <c r="BS97" s="38"/>
      <c r="BT97" s="38"/>
      <c r="BU97" s="38"/>
      <c r="BV97" s="38"/>
      <c r="BW97" s="38"/>
      <c r="BX97" s="38"/>
      <c r="BY97" s="38"/>
      <c r="BZ97" s="38"/>
      <c r="CA97" s="38"/>
      <c r="CB97" s="38"/>
      <c r="CC97" s="38"/>
      <c r="CD97" s="38"/>
      <c r="CE97" s="38"/>
      <c r="CF97" s="38"/>
      <c r="CG97" s="38"/>
      <c r="CH97" s="38"/>
      <c r="CI97" s="38"/>
      <c r="CJ97" s="38"/>
      <c r="CK97" s="38"/>
      <c r="CL97" s="38"/>
      <c r="CM97" s="38"/>
      <c r="CN97" s="38"/>
      <c r="CO97" s="38"/>
      <c r="CP97" s="38"/>
      <c r="CQ97" s="38"/>
      <c r="CR97" s="38"/>
      <c r="CS97" s="38"/>
      <c r="CT97" s="38"/>
      <c r="CU97" s="38"/>
      <c r="CV97" s="38"/>
      <c r="CW97" s="38"/>
      <c r="CX97" s="38"/>
      <c r="CY97" s="38"/>
      <c r="CZ97" s="38"/>
      <c r="DA97" s="38"/>
      <c r="DB97" s="38"/>
      <c r="DC97" s="39"/>
      <c r="DD97" s="24"/>
      <c r="DE97" s="24"/>
      <c r="DF97" s="24"/>
      <c r="DG97" s="24"/>
      <c r="DH97" s="24"/>
      <c r="DI97" s="24"/>
      <c r="DJ97" s="24"/>
      <c r="DK97" s="24"/>
      <c r="DL97" s="24"/>
      <c r="DM97" s="24"/>
      <c r="DN97" s="24"/>
      <c r="DO97" s="24"/>
      <c r="DP97" s="24"/>
      <c r="DQ97" s="24"/>
      <c r="DR97" s="24"/>
      <c r="DS97" s="24"/>
      <c r="DT97" s="24"/>
      <c r="DU97" s="24"/>
      <c r="DV97" s="24"/>
      <c r="DW97" s="24"/>
      <c r="DX97" s="24"/>
      <c r="DY97" s="24"/>
      <c r="DZ97" s="35"/>
      <c r="EA97" s="35"/>
      <c r="EB97" s="35"/>
      <c r="EC97" s="35"/>
      <c r="ED97" s="35"/>
      <c r="EE97" s="35"/>
      <c r="EF97" s="35"/>
      <c r="EG97" s="35"/>
      <c r="EH97" s="35"/>
      <c r="EI97" s="35"/>
      <c r="EJ97" s="35"/>
      <c r="EK97" s="35"/>
      <c r="EL97" s="35"/>
      <c r="EM97" s="35"/>
      <c r="EN97" s="35"/>
      <c r="EO97" s="35"/>
      <c r="EP97" s="35"/>
      <c r="EQ97" s="35"/>
      <c r="ER97" s="35"/>
      <c r="ES97" s="35"/>
      <c r="ET97" s="35"/>
      <c r="EU97" s="35"/>
      <c r="EV97" s="35"/>
      <c r="EW97" s="35"/>
      <c r="EX97" s="35"/>
      <c r="EY97" s="35"/>
      <c r="EZ97" s="35"/>
      <c r="FA97" s="35"/>
      <c r="FB97" s="35"/>
      <c r="FC97" s="35"/>
      <c r="FD97" s="35"/>
      <c r="FE97" s="35"/>
      <c r="FF97" s="35"/>
      <c r="FG97" s="35"/>
      <c r="FH97" s="35"/>
      <c r="FI97" s="35"/>
      <c r="FJ97" s="35"/>
      <c r="FK97" s="35"/>
      <c r="FL97" s="35"/>
      <c r="FM97" s="35"/>
      <c r="FN97" s="35"/>
      <c r="FO97" s="35"/>
      <c r="FP97" s="35"/>
      <c r="FQ97" s="35"/>
      <c r="FR97" s="35"/>
      <c r="FS97" s="35"/>
      <c r="FT97" s="35"/>
      <c r="FU97" s="35"/>
      <c r="FV97" s="35"/>
      <c r="FW97" s="35"/>
      <c r="FX97" s="35"/>
      <c r="FY97" s="35"/>
      <c r="FZ97" s="35"/>
      <c r="GA97" s="35"/>
      <c r="GB97" s="35"/>
      <c r="GC97" s="35"/>
      <c r="GD97" s="35"/>
      <c r="GE97" s="35"/>
      <c r="GF97" s="36"/>
      <c r="GG97" s="36"/>
      <c r="GH97" s="36"/>
      <c r="GI97" s="36"/>
      <c r="GJ97" s="36"/>
      <c r="GK97" s="36"/>
      <c r="GL97" s="36"/>
      <c r="GM97" s="36"/>
      <c r="GN97" s="36"/>
      <c r="GO97" s="36"/>
      <c r="GP97" s="36"/>
      <c r="GQ97" s="36"/>
      <c r="GR97" s="37"/>
      <c r="GS97" s="37"/>
      <c r="GT97" s="37"/>
      <c r="GU97" s="37"/>
      <c r="GV97" s="37"/>
      <c r="GW97" s="37"/>
      <c r="GX97" s="37"/>
      <c r="GY97" s="38"/>
      <c r="GZ97" s="38"/>
      <c r="HA97" s="38"/>
      <c r="HB97" s="38"/>
      <c r="HC97" s="38"/>
      <c r="HD97" s="38"/>
      <c r="HE97" s="38"/>
      <c r="HF97" s="38"/>
      <c r="HG97" s="38"/>
      <c r="HH97" s="38"/>
      <c r="HI97" s="38"/>
      <c r="HJ97" s="38"/>
      <c r="HK97" s="38"/>
      <c r="HL97" s="38"/>
      <c r="HM97" s="38"/>
      <c r="HN97" s="38"/>
      <c r="HO97" s="38"/>
      <c r="HP97" s="38"/>
      <c r="HQ97" s="38"/>
      <c r="HR97" s="38"/>
      <c r="HS97" s="38"/>
      <c r="HT97" s="38"/>
      <c r="HU97" s="38"/>
      <c r="HV97" s="38"/>
      <c r="HW97" s="38"/>
      <c r="HX97" s="38"/>
      <c r="HY97" s="38"/>
      <c r="HZ97" s="38"/>
      <c r="IA97" s="38"/>
      <c r="IB97" s="38"/>
      <c r="IC97" s="38"/>
      <c r="ID97" s="38"/>
      <c r="IE97" s="38"/>
      <c r="IF97" s="38"/>
      <c r="IG97" s="38"/>
      <c r="IH97" s="38"/>
      <c r="II97" s="38"/>
      <c r="IJ97" s="38"/>
      <c r="IK97" s="38"/>
      <c r="IL97" s="38"/>
      <c r="IM97" s="38"/>
      <c r="IN97" s="38"/>
      <c r="IO97" s="38"/>
      <c r="IP97" s="38"/>
      <c r="IQ97" s="38"/>
      <c r="IR97" s="38"/>
      <c r="IS97" s="38"/>
      <c r="IT97" s="38"/>
      <c r="IU97" s="38"/>
      <c r="IV97" s="24"/>
      <c r="IW97" s="24"/>
      <c r="IX97" s="24"/>
      <c r="IY97" s="24"/>
      <c r="IZ97" s="24"/>
      <c r="JA97" s="24"/>
      <c r="JB97" s="24"/>
      <c r="JC97" s="35"/>
      <c r="JD97" s="35"/>
      <c r="JE97" s="35"/>
      <c r="JF97" s="35"/>
      <c r="JG97" s="35"/>
      <c r="JH97" s="35"/>
      <c r="JI97" s="35"/>
      <c r="JJ97" s="35" t="s">
        <v>1571</v>
      </c>
      <c r="JK97" s="35" t="s">
        <v>1571</v>
      </c>
      <c r="JL97" s="35"/>
      <c r="JM97" s="35"/>
      <c r="JN97" s="35"/>
      <c r="JO97" s="35"/>
      <c r="JP97" s="35"/>
      <c r="JQ97" s="35"/>
      <c r="JR97" s="35"/>
      <c r="JS97" s="35"/>
      <c r="JT97" s="35"/>
      <c r="JU97" s="35"/>
      <c r="JV97" s="35"/>
      <c r="JW97" s="35"/>
      <c r="JX97" s="35"/>
      <c r="JY97" s="35"/>
      <c r="JZ97" s="35"/>
      <c r="KA97" s="35"/>
      <c r="KB97" s="35"/>
      <c r="KC97" s="35"/>
      <c r="KD97" s="35"/>
      <c r="KE97" s="35"/>
    </row>
    <row r="98" spans="1:291" ht="14.45" customHeight="1">
      <c r="A98" s="21">
        <v>302702495</v>
      </c>
      <c r="B98" s="22" t="s">
        <v>1684</v>
      </c>
      <c r="C98" s="23" t="s">
        <v>1683</v>
      </c>
      <c r="D98" s="24"/>
      <c r="E98" s="24"/>
      <c r="F98" s="24"/>
      <c r="G98" s="24"/>
      <c r="H98" s="24"/>
      <c r="I98" s="24"/>
      <c r="J98" s="35"/>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6"/>
      <c r="AJ98" s="36"/>
      <c r="AK98" s="36"/>
      <c r="AL98" s="36"/>
      <c r="AM98" s="36"/>
      <c r="AN98" s="36"/>
      <c r="AO98" s="36"/>
      <c r="AP98" s="36"/>
      <c r="AQ98" s="36"/>
      <c r="AR98" s="36"/>
      <c r="AS98" s="36"/>
      <c r="AT98" s="36"/>
      <c r="AU98" s="36"/>
      <c r="AV98" s="36"/>
      <c r="AW98" s="36"/>
      <c r="AX98" s="36"/>
      <c r="AY98" s="36"/>
      <c r="AZ98" s="36"/>
      <c r="BA98" s="36"/>
      <c r="BB98" s="36"/>
      <c r="BC98" s="36"/>
      <c r="BD98" s="36"/>
      <c r="BE98" s="36"/>
      <c r="BF98" s="36"/>
      <c r="BG98" s="36"/>
      <c r="BH98" s="36"/>
      <c r="BI98" s="36"/>
      <c r="BJ98" s="36"/>
      <c r="BK98" s="37"/>
      <c r="BL98" s="37"/>
      <c r="BM98" s="37"/>
      <c r="BN98" s="37"/>
      <c r="BO98" s="37"/>
      <c r="BP98" s="38"/>
      <c r="BQ98" s="38"/>
      <c r="BR98" s="38"/>
      <c r="BS98" s="38"/>
      <c r="BT98" s="38"/>
      <c r="BU98" s="38"/>
      <c r="BV98" s="38"/>
      <c r="BW98" s="38"/>
      <c r="BX98" s="38"/>
      <c r="BY98" s="38"/>
      <c r="BZ98" s="38"/>
      <c r="CA98" s="38"/>
      <c r="CB98" s="38"/>
      <c r="CC98" s="38"/>
      <c r="CD98" s="38"/>
      <c r="CE98" s="38"/>
      <c r="CF98" s="38"/>
      <c r="CG98" s="38"/>
      <c r="CH98" s="38"/>
      <c r="CI98" s="38"/>
      <c r="CJ98" s="38"/>
      <c r="CK98" s="38"/>
      <c r="CL98" s="38"/>
      <c r="CM98" s="38"/>
      <c r="CN98" s="38"/>
      <c r="CO98" s="38"/>
      <c r="CP98" s="38"/>
      <c r="CQ98" s="38"/>
      <c r="CR98" s="38"/>
      <c r="CS98" s="38"/>
      <c r="CT98" s="38"/>
      <c r="CU98" s="38"/>
      <c r="CV98" s="38"/>
      <c r="CW98" s="38"/>
      <c r="CX98" s="38"/>
      <c r="CY98" s="38"/>
      <c r="CZ98" s="38"/>
      <c r="DA98" s="38"/>
      <c r="DB98" s="38"/>
      <c r="DC98" s="39"/>
      <c r="DD98" s="24"/>
      <c r="DE98" s="24"/>
      <c r="DF98" s="24"/>
      <c r="DG98" s="24"/>
      <c r="DH98" s="24"/>
      <c r="DI98" s="24"/>
      <c r="DJ98" s="24"/>
      <c r="DK98" s="24"/>
      <c r="DL98" s="24"/>
      <c r="DM98" s="24"/>
      <c r="DN98" s="24"/>
      <c r="DO98" s="24"/>
      <c r="DP98" s="24"/>
      <c r="DQ98" s="24"/>
      <c r="DR98" s="24"/>
      <c r="DS98" s="24"/>
      <c r="DT98" s="24"/>
      <c r="DU98" s="24"/>
      <c r="DV98" s="24"/>
      <c r="DW98" s="24"/>
      <c r="DX98" s="24"/>
      <c r="DY98" s="24"/>
      <c r="DZ98" s="35"/>
      <c r="EA98" s="35"/>
      <c r="EB98" s="35"/>
      <c r="EC98" s="35"/>
      <c r="ED98" s="35"/>
      <c r="EE98" s="35"/>
      <c r="EF98" s="35"/>
      <c r="EG98" s="35"/>
      <c r="EH98" s="35"/>
      <c r="EI98" s="35"/>
      <c r="EJ98" s="35"/>
      <c r="EK98" s="35"/>
      <c r="EL98" s="35"/>
      <c r="EM98" s="35"/>
      <c r="EN98" s="35"/>
      <c r="EO98" s="35"/>
      <c r="EP98" s="35"/>
      <c r="EQ98" s="35"/>
      <c r="ER98" s="35"/>
      <c r="ES98" s="35"/>
      <c r="ET98" s="35"/>
      <c r="EU98" s="35"/>
      <c r="EV98" s="35"/>
      <c r="EW98" s="35"/>
      <c r="EX98" s="35"/>
      <c r="EY98" s="35"/>
      <c r="EZ98" s="35"/>
      <c r="FA98" s="35"/>
      <c r="FB98" s="35"/>
      <c r="FC98" s="35"/>
      <c r="FD98" s="35"/>
      <c r="FE98" s="35"/>
      <c r="FF98" s="35"/>
      <c r="FG98" s="35"/>
      <c r="FH98" s="35"/>
      <c r="FI98" s="35"/>
      <c r="FJ98" s="35"/>
      <c r="FK98" s="35"/>
      <c r="FL98" s="35"/>
      <c r="FM98" s="35"/>
      <c r="FN98" s="35"/>
      <c r="FO98" s="35"/>
      <c r="FP98" s="35"/>
      <c r="FQ98" s="35"/>
      <c r="FR98" s="35"/>
      <c r="FS98" s="35"/>
      <c r="FT98" s="35"/>
      <c r="FU98" s="35"/>
      <c r="FV98" s="35"/>
      <c r="FW98" s="35"/>
      <c r="FX98" s="35"/>
      <c r="FY98" s="35"/>
      <c r="FZ98" s="35"/>
      <c r="GA98" s="35"/>
      <c r="GB98" s="35"/>
      <c r="GC98" s="35"/>
      <c r="GD98" s="35"/>
      <c r="GE98" s="35"/>
      <c r="GF98" s="36"/>
      <c r="GG98" s="36"/>
      <c r="GH98" s="36"/>
      <c r="GI98" s="36"/>
      <c r="GJ98" s="36"/>
      <c r="GK98" s="36"/>
      <c r="GL98" s="36"/>
      <c r="GM98" s="36"/>
      <c r="GN98" s="36"/>
      <c r="GO98" s="36"/>
      <c r="GP98" s="36"/>
      <c r="GQ98" s="36"/>
      <c r="GR98" s="37"/>
      <c r="GS98" s="37"/>
      <c r="GT98" s="37"/>
      <c r="GU98" s="37"/>
      <c r="GV98" s="37"/>
      <c r="GW98" s="37"/>
      <c r="GX98" s="37"/>
      <c r="GY98" s="38"/>
      <c r="GZ98" s="38"/>
      <c r="HA98" s="38"/>
      <c r="HB98" s="38"/>
      <c r="HC98" s="38"/>
      <c r="HD98" s="38"/>
      <c r="HE98" s="38"/>
      <c r="HF98" s="38"/>
      <c r="HG98" s="38"/>
      <c r="HH98" s="38"/>
      <c r="HI98" s="38"/>
      <c r="HJ98" s="38"/>
      <c r="HK98" s="38"/>
      <c r="HL98" s="38"/>
      <c r="HM98" s="38"/>
      <c r="HN98" s="38"/>
      <c r="HO98" s="38"/>
      <c r="HP98" s="38"/>
      <c r="HQ98" s="38"/>
      <c r="HR98" s="38"/>
      <c r="HS98" s="38"/>
      <c r="HT98" s="38"/>
      <c r="HU98" s="38"/>
      <c r="HV98" s="38"/>
      <c r="HW98" s="38"/>
      <c r="HX98" s="38"/>
      <c r="HY98" s="38"/>
      <c r="HZ98" s="38"/>
      <c r="IA98" s="38"/>
      <c r="IB98" s="38"/>
      <c r="IC98" s="38"/>
      <c r="ID98" s="38"/>
      <c r="IE98" s="38"/>
      <c r="IF98" s="38"/>
      <c r="IG98" s="38"/>
      <c r="IH98" s="38"/>
      <c r="II98" s="38"/>
      <c r="IJ98" s="38"/>
      <c r="IK98" s="38"/>
      <c r="IL98" s="38"/>
      <c r="IM98" s="38"/>
      <c r="IN98" s="38"/>
      <c r="IO98" s="38"/>
      <c r="IP98" s="38"/>
      <c r="IQ98" s="38"/>
      <c r="IR98" s="38"/>
      <c r="IS98" s="38"/>
      <c r="IT98" s="38"/>
      <c r="IU98" s="38"/>
      <c r="IV98" s="24"/>
      <c r="IW98" s="24"/>
      <c r="IX98" s="24"/>
      <c r="IY98" s="24"/>
      <c r="IZ98" s="24"/>
      <c r="JA98" s="24"/>
      <c r="JB98" s="24"/>
      <c r="JC98" s="35" t="s">
        <v>1571</v>
      </c>
      <c r="JD98" s="35" t="s">
        <v>1571</v>
      </c>
      <c r="JE98" s="35" t="s">
        <v>1571</v>
      </c>
      <c r="JF98" s="35" t="s">
        <v>1571</v>
      </c>
      <c r="JG98" s="35" t="s">
        <v>1571</v>
      </c>
      <c r="JH98" s="35" t="s">
        <v>1571</v>
      </c>
      <c r="JI98" s="35"/>
      <c r="JJ98" s="35"/>
      <c r="JK98" s="35"/>
      <c r="JL98" s="35"/>
      <c r="JM98" s="35"/>
      <c r="JN98" s="35"/>
      <c r="JO98" s="35"/>
      <c r="JP98" s="35"/>
      <c r="JQ98" s="35"/>
      <c r="JR98" s="35"/>
      <c r="JS98" s="35"/>
      <c r="JT98" s="35"/>
      <c r="JU98" s="35"/>
      <c r="JV98" s="35"/>
      <c r="JW98" s="35"/>
      <c r="JX98" s="35"/>
      <c r="JY98" s="35"/>
      <c r="JZ98" s="35"/>
      <c r="KA98" s="35" t="s">
        <v>1571</v>
      </c>
      <c r="KB98" s="35" t="s">
        <v>1571</v>
      </c>
      <c r="KC98" s="35" t="s">
        <v>1571</v>
      </c>
      <c r="KD98" s="35" t="s">
        <v>1571</v>
      </c>
      <c r="KE98" s="35" t="s">
        <v>1571</v>
      </c>
    </row>
    <row r="99" spans="1:291" ht="14.45" customHeight="1">
      <c r="A99" s="21" t="s">
        <v>1590</v>
      </c>
      <c r="B99" s="22" t="s">
        <v>1781</v>
      </c>
      <c r="C99" s="23" t="s">
        <v>1683</v>
      </c>
      <c r="D99" s="24"/>
      <c r="E99" s="24"/>
      <c r="F99" s="24"/>
      <c r="G99" s="24"/>
      <c r="H99" s="24"/>
      <c r="I99" s="24"/>
      <c r="J99" s="35"/>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6"/>
      <c r="AJ99" s="36"/>
      <c r="AK99" s="36"/>
      <c r="AL99" s="36"/>
      <c r="AM99" s="36"/>
      <c r="AN99" s="36"/>
      <c r="AO99" s="36"/>
      <c r="AP99" s="36"/>
      <c r="AQ99" s="36"/>
      <c r="AR99" s="36"/>
      <c r="AS99" s="36"/>
      <c r="AT99" s="36"/>
      <c r="AU99" s="36"/>
      <c r="AV99" s="36"/>
      <c r="AW99" s="36"/>
      <c r="AX99" s="36"/>
      <c r="AY99" s="36"/>
      <c r="AZ99" s="36"/>
      <c r="BA99" s="36"/>
      <c r="BB99" s="36"/>
      <c r="BC99" s="36"/>
      <c r="BD99" s="36"/>
      <c r="BE99" s="36"/>
      <c r="BF99" s="36"/>
      <c r="BG99" s="36"/>
      <c r="BH99" s="36"/>
      <c r="BI99" s="36"/>
      <c r="BJ99" s="36"/>
      <c r="BK99" s="37"/>
      <c r="BL99" s="37"/>
      <c r="BM99" s="37"/>
      <c r="BN99" s="37"/>
      <c r="BO99" s="37"/>
      <c r="BP99" s="38"/>
      <c r="BQ99" s="38"/>
      <c r="BR99" s="38"/>
      <c r="BS99" s="38"/>
      <c r="BT99" s="38"/>
      <c r="BU99" s="38"/>
      <c r="BV99" s="38"/>
      <c r="BW99" s="38"/>
      <c r="BX99" s="38"/>
      <c r="BY99" s="38"/>
      <c r="BZ99" s="38"/>
      <c r="CA99" s="38"/>
      <c r="CB99" s="38"/>
      <c r="CC99" s="38"/>
      <c r="CD99" s="38"/>
      <c r="CE99" s="38"/>
      <c r="CF99" s="38"/>
      <c r="CG99" s="38"/>
      <c r="CH99" s="38"/>
      <c r="CI99" s="38"/>
      <c r="CJ99" s="38"/>
      <c r="CK99" s="38"/>
      <c r="CL99" s="38"/>
      <c r="CM99" s="38"/>
      <c r="CN99" s="38"/>
      <c r="CO99" s="38"/>
      <c r="CP99" s="38"/>
      <c r="CQ99" s="38"/>
      <c r="CR99" s="38"/>
      <c r="CS99" s="38"/>
      <c r="CT99" s="38"/>
      <c r="CU99" s="38"/>
      <c r="CV99" s="38"/>
      <c r="CW99" s="38"/>
      <c r="CX99" s="38"/>
      <c r="CY99" s="38"/>
      <c r="CZ99" s="38"/>
      <c r="DA99" s="38"/>
      <c r="DB99" s="38"/>
      <c r="DC99" s="39"/>
      <c r="DD99" s="24"/>
      <c r="DE99" s="24"/>
      <c r="DF99" s="24"/>
      <c r="DG99" s="24"/>
      <c r="DH99" s="24"/>
      <c r="DI99" s="24"/>
      <c r="DJ99" s="24"/>
      <c r="DK99" s="24"/>
      <c r="DL99" s="24"/>
      <c r="DM99" s="24"/>
      <c r="DN99" s="24"/>
      <c r="DO99" s="24"/>
      <c r="DP99" s="24"/>
      <c r="DQ99" s="24"/>
      <c r="DR99" s="24"/>
      <c r="DS99" s="24"/>
      <c r="DT99" s="24"/>
      <c r="DU99" s="24"/>
      <c r="DV99" s="24"/>
      <c r="DW99" s="24"/>
      <c r="DX99" s="24"/>
      <c r="DY99" s="24"/>
      <c r="DZ99" s="35"/>
      <c r="EA99" s="35"/>
      <c r="EB99" s="35"/>
      <c r="EC99" s="35"/>
      <c r="ED99" s="35"/>
      <c r="EE99" s="35"/>
      <c r="EF99" s="35"/>
      <c r="EG99" s="35"/>
      <c r="EH99" s="35"/>
      <c r="EI99" s="35"/>
      <c r="EJ99" s="35"/>
      <c r="EK99" s="35"/>
      <c r="EL99" s="35"/>
      <c r="EM99" s="35"/>
      <c r="EN99" s="35"/>
      <c r="EO99" s="35"/>
      <c r="EP99" s="35"/>
      <c r="EQ99" s="35"/>
      <c r="ER99" s="35"/>
      <c r="ES99" s="35"/>
      <c r="ET99" s="35"/>
      <c r="EU99" s="35"/>
      <c r="EV99" s="35"/>
      <c r="EW99" s="35"/>
      <c r="EX99" s="35"/>
      <c r="EY99" s="35"/>
      <c r="EZ99" s="35"/>
      <c r="FA99" s="35"/>
      <c r="FB99" s="35"/>
      <c r="FC99" s="35"/>
      <c r="FD99" s="35"/>
      <c r="FE99" s="35"/>
      <c r="FF99" s="35"/>
      <c r="FG99" s="35"/>
      <c r="FH99" s="35"/>
      <c r="FI99" s="35"/>
      <c r="FJ99" s="35"/>
      <c r="FK99" s="35"/>
      <c r="FL99" s="35"/>
      <c r="FM99" s="35"/>
      <c r="FN99" s="35"/>
      <c r="FO99" s="35"/>
      <c r="FP99" s="35"/>
      <c r="FQ99" s="35"/>
      <c r="FR99" s="35"/>
      <c r="FS99" s="35"/>
      <c r="FT99" s="35"/>
      <c r="FU99" s="35"/>
      <c r="FV99" s="35"/>
      <c r="FW99" s="35"/>
      <c r="FX99" s="35"/>
      <c r="FY99" s="35"/>
      <c r="FZ99" s="35"/>
      <c r="GA99" s="35"/>
      <c r="GB99" s="35"/>
      <c r="GC99" s="35"/>
      <c r="GD99" s="35"/>
      <c r="GE99" s="35"/>
      <c r="GF99" s="36"/>
      <c r="GG99" s="36"/>
      <c r="GH99" s="36"/>
      <c r="GI99" s="36"/>
      <c r="GJ99" s="36"/>
      <c r="GK99" s="36"/>
      <c r="GL99" s="36"/>
      <c r="GM99" s="36"/>
      <c r="GN99" s="36"/>
      <c r="GO99" s="36"/>
      <c r="GP99" s="36"/>
      <c r="GQ99" s="36"/>
      <c r="GR99" s="37"/>
      <c r="GS99" s="37"/>
      <c r="GT99" s="37"/>
      <c r="GU99" s="37"/>
      <c r="GV99" s="37"/>
      <c r="GW99" s="37"/>
      <c r="GX99" s="37"/>
      <c r="GY99" s="38"/>
      <c r="GZ99" s="38"/>
      <c r="HA99" s="38"/>
      <c r="HB99" s="38"/>
      <c r="HC99" s="38"/>
      <c r="HD99" s="38"/>
      <c r="HE99" s="38"/>
      <c r="HF99" s="38"/>
      <c r="HG99" s="38"/>
      <c r="HH99" s="38"/>
      <c r="HI99" s="38"/>
      <c r="HJ99" s="38"/>
      <c r="HK99" s="38"/>
      <c r="HL99" s="38"/>
      <c r="HM99" s="38"/>
      <c r="HN99" s="38"/>
      <c r="HO99" s="38"/>
      <c r="HP99" s="38"/>
      <c r="HQ99" s="38"/>
      <c r="HR99" s="38"/>
      <c r="HS99" s="38"/>
      <c r="HT99" s="38"/>
      <c r="HU99" s="38"/>
      <c r="HV99" s="38"/>
      <c r="HW99" s="38"/>
      <c r="HX99" s="38"/>
      <c r="HY99" s="38"/>
      <c r="HZ99" s="38"/>
      <c r="IA99" s="38"/>
      <c r="IB99" s="38"/>
      <c r="IC99" s="38"/>
      <c r="ID99" s="38"/>
      <c r="IE99" s="38"/>
      <c r="IF99" s="38"/>
      <c r="IG99" s="38"/>
      <c r="IH99" s="38"/>
      <c r="II99" s="38"/>
      <c r="IJ99" s="38"/>
      <c r="IK99" s="38"/>
      <c r="IL99" s="38"/>
      <c r="IM99" s="38"/>
      <c r="IN99" s="38"/>
      <c r="IO99" s="38"/>
      <c r="IP99" s="38"/>
      <c r="IQ99" s="38"/>
      <c r="IR99" s="38"/>
      <c r="IS99" s="38"/>
      <c r="IT99" s="38"/>
      <c r="IU99" s="38"/>
      <c r="IV99" s="24"/>
      <c r="IW99" s="24"/>
      <c r="IX99" s="24"/>
      <c r="IY99" s="24"/>
      <c r="IZ99" s="24"/>
      <c r="JA99" s="24"/>
      <c r="JB99" s="24"/>
      <c r="JC99" s="35"/>
      <c r="JD99" s="35"/>
      <c r="JE99" s="35"/>
      <c r="JF99" s="35"/>
      <c r="JG99" s="35"/>
      <c r="JH99" s="35"/>
      <c r="JI99" s="35" t="s">
        <v>1571</v>
      </c>
      <c r="JJ99" s="35"/>
      <c r="JK99" s="35"/>
      <c r="JL99" s="35"/>
      <c r="JM99" s="35"/>
      <c r="JN99" s="35"/>
      <c r="JO99" s="35"/>
      <c r="JP99" s="35"/>
      <c r="JQ99" s="35"/>
      <c r="JR99" s="35"/>
      <c r="JS99" s="35"/>
      <c r="JT99" s="35"/>
      <c r="JU99" s="35"/>
      <c r="JV99" s="35"/>
      <c r="JW99" s="35"/>
      <c r="JX99" s="35"/>
      <c r="JY99" s="35"/>
      <c r="JZ99" s="35"/>
      <c r="KA99" s="35"/>
      <c r="KB99" s="35"/>
      <c r="KC99" s="35"/>
      <c r="KD99" s="35"/>
      <c r="KE99" s="35"/>
    </row>
    <row r="100" spans="1:291" ht="14.45" customHeight="1">
      <c r="A100" s="21">
        <v>302700243</v>
      </c>
      <c r="B100" s="22" t="s">
        <v>1782</v>
      </c>
      <c r="C100" s="23" t="s">
        <v>1783</v>
      </c>
      <c r="D100" s="24"/>
      <c r="E100" s="24"/>
      <c r="F100" s="24"/>
      <c r="G100" s="24"/>
      <c r="H100" s="24"/>
      <c r="I100" s="24"/>
      <c r="J100" s="35"/>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6"/>
      <c r="AJ100" s="36"/>
      <c r="AK100" s="36"/>
      <c r="AL100" s="36"/>
      <c r="AM100" s="36"/>
      <c r="AN100" s="36"/>
      <c r="AO100" s="36"/>
      <c r="AP100" s="36"/>
      <c r="AQ100" s="36"/>
      <c r="AR100" s="36"/>
      <c r="AS100" s="36"/>
      <c r="AT100" s="36"/>
      <c r="AU100" s="36"/>
      <c r="AV100" s="36"/>
      <c r="AW100" s="36"/>
      <c r="AX100" s="36"/>
      <c r="AY100" s="36"/>
      <c r="AZ100" s="36"/>
      <c r="BA100" s="36"/>
      <c r="BB100" s="36"/>
      <c r="BC100" s="36"/>
      <c r="BD100" s="36"/>
      <c r="BE100" s="36"/>
      <c r="BF100" s="36"/>
      <c r="BG100" s="36"/>
      <c r="BH100" s="36"/>
      <c r="BI100" s="36"/>
      <c r="BJ100" s="36"/>
      <c r="BK100" s="37"/>
      <c r="BL100" s="37"/>
      <c r="BM100" s="37"/>
      <c r="BN100" s="37"/>
      <c r="BO100" s="37"/>
      <c r="BP100" s="38"/>
      <c r="BQ100" s="38"/>
      <c r="BR100" s="38"/>
      <c r="BS100" s="38"/>
      <c r="BT100" s="38"/>
      <c r="BU100" s="38"/>
      <c r="BV100" s="38"/>
      <c r="BW100" s="38"/>
      <c r="BX100" s="38"/>
      <c r="BY100" s="38"/>
      <c r="BZ100" s="38"/>
      <c r="CA100" s="38"/>
      <c r="CB100" s="38"/>
      <c r="CC100" s="38"/>
      <c r="CD100" s="38"/>
      <c r="CE100" s="38"/>
      <c r="CF100" s="38"/>
      <c r="CG100" s="38"/>
      <c r="CH100" s="38"/>
      <c r="CI100" s="38"/>
      <c r="CJ100" s="38"/>
      <c r="CK100" s="38"/>
      <c r="CL100" s="38"/>
      <c r="CM100" s="38"/>
      <c r="CN100" s="38"/>
      <c r="CO100" s="38"/>
      <c r="CP100" s="38"/>
      <c r="CQ100" s="38"/>
      <c r="CR100" s="38"/>
      <c r="CS100" s="38"/>
      <c r="CT100" s="38"/>
      <c r="CU100" s="38"/>
      <c r="CV100" s="38"/>
      <c r="CW100" s="38"/>
      <c r="CX100" s="38"/>
      <c r="CY100" s="38"/>
      <c r="CZ100" s="38"/>
      <c r="DA100" s="38"/>
      <c r="DB100" s="38"/>
      <c r="DC100" s="39"/>
      <c r="DD100" s="24"/>
      <c r="DE100" s="24"/>
      <c r="DF100" s="24"/>
      <c r="DG100" s="24"/>
      <c r="DH100" s="24"/>
      <c r="DI100" s="24"/>
      <c r="DJ100" s="24"/>
      <c r="DK100" s="24"/>
      <c r="DL100" s="24"/>
      <c r="DM100" s="24"/>
      <c r="DN100" s="24"/>
      <c r="DO100" s="24"/>
      <c r="DP100" s="24"/>
      <c r="DQ100" s="24"/>
      <c r="DR100" s="24"/>
      <c r="DS100" s="24"/>
      <c r="DT100" s="24"/>
      <c r="DU100" s="24"/>
      <c r="DV100" s="24"/>
      <c r="DW100" s="24"/>
      <c r="DX100" s="24"/>
      <c r="DY100" s="24"/>
      <c r="DZ100" s="35" t="s">
        <v>1571</v>
      </c>
      <c r="EA100" s="35"/>
      <c r="EB100" s="35"/>
      <c r="EC100" s="35"/>
      <c r="ED100" s="35"/>
      <c r="EE100" s="35"/>
      <c r="EF100" s="35"/>
      <c r="EG100" s="35"/>
      <c r="EH100" s="35"/>
      <c r="EI100" s="35"/>
      <c r="EJ100" s="35"/>
      <c r="EK100" s="35"/>
      <c r="EL100" s="35"/>
      <c r="EM100" s="35"/>
      <c r="EN100" s="35"/>
      <c r="EO100" s="35"/>
      <c r="EP100" s="35"/>
      <c r="EQ100" s="35"/>
      <c r="ER100" s="35"/>
      <c r="ES100" s="35"/>
      <c r="ET100" s="35"/>
      <c r="EU100" s="35"/>
      <c r="EV100" s="35"/>
      <c r="EW100" s="35"/>
      <c r="EX100" s="35"/>
      <c r="EY100" s="35"/>
      <c r="EZ100" s="35"/>
      <c r="FA100" s="35"/>
      <c r="FB100" s="35"/>
      <c r="FC100" s="35"/>
      <c r="FD100" s="35"/>
      <c r="FE100" s="35"/>
      <c r="FF100" s="35"/>
      <c r="FG100" s="35"/>
      <c r="FH100" s="35"/>
      <c r="FI100" s="35"/>
      <c r="FJ100" s="35" t="s">
        <v>1571</v>
      </c>
      <c r="FK100" s="35" t="s">
        <v>1571</v>
      </c>
      <c r="FL100" s="35" t="s">
        <v>1571</v>
      </c>
      <c r="FM100" s="35" t="s">
        <v>1571</v>
      </c>
      <c r="FN100" s="35"/>
      <c r="FO100" s="35"/>
      <c r="FP100" s="35"/>
      <c r="FQ100" s="35"/>
      <c r="FR100" s="35"/>
      <c r="FS100" s="35"/>
      <c r="FT100" s="35"/>
      <c r="FU100" s="35"/>
      <c r="FV100" s="35"/>
      <c r="FW100" s="35"/>
      <c r="FX100" s="35"/>
      <c r="FY100" s="35"/>
      <c r="FZ100" s="35"/>
      <c r="GA100" s="35"/>
      <c r="GB100" s="35"/>
      <c r="GC100" s="35"/>
      <c r="GD100" s="35"/>
      <c r="GE100" s="35"/>
      <c r="GF100" s="36"/>
      <c r="GG100" s="36"/>
      <c r="GH100" s="36"/>
      <c r="GI100" s="36"/>
      <c r="GJ100" s="36"/>
      <c r="GK100" s="36"/>
      <c r="GL100" s="36"/>
      <c r="GM100" s="36"/>
      <c r="GN100" s="36"/>
      <c r="GO100" s="36"/>
      <c r="GP100" s="36"/>
      <c r="GQ100" s="36"/>
      <c r="GR100" s="37"/>
      <c r="GS100" s="37"/>
      <c r="GT100" s="37"/>
      <c r="GU100" s="37"/>
      <c r="GV100" s="37"/>
      <c r="GW100" s="37"/>
      <c r="GX100" s="37" t="s">
        <v>1571</v>
      </c>
      <c r="GY100" s="38"/>
      <c r="GZ100" s="38"/>
      <c r="HA100" s="38"/>
      <c r="HB100" s="38"/>
      <c r="HC100" s="38"/>
      <c r="HD100" s="38"/>
      <c r="HE100" s="38"/>
      <c r="HF100" s="38"/>
      <c r="HG100" s="38"/>
      <c r="HH100" s="38"/>
      <c r="HI100" s="38"/>
      <c r="HJ100" s="38"/>
      <c r="HK100" s="38"/>
      <c r="HL100" s="38"/>
      <c r="HM100" s="38"/>
      <c r="HN100" s="38"/>
      <c r="HO100" s="38"/>
      <c r="HP100" s="38"/>
      <c r="HQ100" s="38"/>
      <c r="HR100" s="38"/>
      <c r="HS100" s="38"/>
      <c r="HT100" s="38"/>
      <c r="HU100" s="38"/>
      <c r="HV100" s="38"/>
      <c r="HW100" s="38"/>
      <c r="HX100" s="38"/>
      <c r="HY100" s="38"/>
      <c r="HZ100" s="38"/>
      <c r="IA100" s="38"/>
      <c r="IB100" s="38"/>
      <c r="IC100" s="38"/>
      <c r="ID100" s="38"/>
      <c r="IE100" s="38"/>
      <c r="IF100" s="38"/>
      <c r="IG100" s="38"/>
      <c r="IH100" s="38"/>
      <c r="II100" s="38"/>
      <c r="IJ100" s="38"/>
      <c r="IK100" s="38"/>
      <c r="IL100" s="38"/>
      <c r="IM100" s="38"/>
      <c r="IN100" s="38"/>
      <c r="IO100" s="38"/>
      <c r="IP100" s="38"/>
      <c r="IQ100" s="38"/>
      <c r="IR100" s="38"/>
      <c r="IS100" s="38"/>
      <c r="IT100" s="38"/>
      <c r="IU100" s="38"/>
      <c r="IV100" s="24"/>
      <c r="IW100" s="24"/>
      <c r="IX100" s="24"/>
      <c r="IY100" s="24"/>
      <c r="IZ100" s="24"/>
      <c r="JA100" s="24"/>
      <c r="JB100" s="24"/>
      <c r="JC100" s="35"/>
      <c r="JD100" s="35"/>
      <c r="JE100" s="35"/>
      <c r="JF100" s="35"/>
      <c r="JG100" s="35"/>
      <c r="JH100" s="35"/>
      <c r="JI100" s="35"/>
      <c r="JJ100" s="35"/>
      <c r="JK100" s="35"/>
      <c r="JL100" s="35"/>
      <c r="JM100" s="35"/>
      <c r="JN100" s="35"/>
      <c r="JO100" s="35"/>
      <c r="JP100" s="35"/>
      <c r="JQ100" s="35"/>
      <c r="JR100" s="35"/>
      <c r="JS100" s="35"/>
      <c r="JT100" s="35"/>
      <c r="JU100" s="35"/>
      <c r="JV100" s="35"/>
      <c r="JW100" s="35"/>
      <c r="JX100" s="35"/>
      <c r="JY100" s="35"/>
      <c r="JZ100" s="35"/>
      <c r="KA100" s="35"/>
      <c r="KB100" s="35"/>
      <c r="KC100" s="35"/>
      <c r="KD100" s="35"/>
      <c r="KE100" s="35"/>
    </row>
    <row r="101" spans="1:291" ht="14.45" customHeight="1">
      <c r="A101" s="21" t="s">
        <v>1590</v>
      </c>
      <c r="B101" s="22" t="s">
        <v>1784</v>
      </c>
      <c r="C101" s="23" t="s">
        <v>1783</v>
      </c>
      <c r="D101" s="24"/>
      <c r="E101" s="24"/>
      <c r="F101" s="24"/>
      <c r="G101" s="24"/>
      <c r="H101" s="24"/>
      <c r="I101" s="24"/>
      <c r="J101" s="35"/>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6"/>
      <c r="AJ101" s="36"/>
      <c r="AK101" s="36"/>
      <c r="AL101" s="36"/>
      <c r="AM101" s="36"/>
      <c r="AN101" s="36"/>
      <c r="AO101" s="36"/>
      <c r="AP101" s="36"/>
      <c r="AQ101" s="36"/>
      <c r="AR101" s="36"/>
      <c r="AS101" s="36"/>
      <c r="AT101" s="36"/>
      <c r="AU101" s="36"/>
      <c r="AV101" s="36"/>
      <c r="AW101" s="36"/>
      <c r="AX101" s="36"/>
      <c r="AY101" s="36"/>
      <c r="AZ101" s="36"/>
      <c r="BA101" s="36"/>
      <c r="BB101" s="36"/>
      <c r="BC101" s="36"/>
      <c r="BD101" s="36"/>
      <c r="BE101" s="36"/>
      <c r="BF101" s="36"/>
      <c r="BG101" s="36"/>
      <c r="BH101" s="36"/>
      <c r="BI101" s="36"/>
      <c r="BJ101" s="36"/>
      <c r="BK101" s="37"/>
      <c r="BL101" s="37"/>
      <c r="BM101" s="37"/>
      <c r="BN101" s="37"/>
      <c r="BO101" s="37"/>
      <c r="BP101" s="38"/>
      <c r="BQ101" s="38"/>
      <c r="BR101" s="38"/>
      <c r="BS101" s="38"/>
      <c r="BT101" s="38"/>
      <c r="BU101" s="38"/>
      <c r="BV101" s="38"/>
      <c r="BW101" s="38"/>
      <c r="BX101" s="38"/>
      <c r="BY101" s="38"/>
      <c r="BZ101" s="38"/>
      <c r="CA101" s="38"/>
      <c r="CB101" s="38"/>
      <c r="CC101" s="38"/>
      <c r="CD101" s="38"/>
      <c r="CE101" s="38"/>
      <c r="CF101" s="38"/>
      <c r="CG101" s="38"/>
      <c r="CH101" s="38"/>
      <c r="CI101" s="38"/>
      <c r="CJ101" s="38"/>
      <c r="CK101" s="38"/>
      <c r="CL101" s="38"/>
      <c r="CM101" s="38"/>
      <c r="CN101" s="38"/>
      <c r="CO101" s="38"/>
      <c r="CP101" s="38"/>
      <c r="CQ101" s="38"/>
      <c r="CR101" s="38"/>
      <c r="CS101" s="38"/>
      <c r="CT101" s="38"/>
      <c r="CU101" s="38"/>
      <c r="CV101" s="38"/>
      <c r="CW101" s="38"/>
      <c r="CX101" s="38"/>
      <c r="CY101" s="38"/>
      <c r="CZ101" s="38"/>
      <c r="DA101" s="38"/>
      <c r="DB101" s="38"/>
      <c r="DC101" s="39"/>
      <c r="DD101" s="24"/>
      <c r="DE101" s="24"/>
      <c r="DF101" s="24"/>
      <c r="DG101" s="24"/>
      <c r="DH101" s="24"/>
      <c r="DI101" s="24"/>
      <c r="DJ101" s="24"/>
      <c r="DK101" s="24"/>
      <c r="DL101" s="24"/>
      <c r="DM101" s="24"/>
      <c r="DN101" s="24"/>
      <c r="DO101" s="24"/>
      <c r="DP101" s="24"/>
      <c r="DQ101" s="24"/>
      <c r="DR101" s="24"/>
      <c r="DS101" s="24"/>
      <c r="DT101" s="24"/>
      <c r="DU101" s="24"/>
      <c r="DV101" s="24"/>
      <c r="DW101" s="24"/>
      <c r="DX101" s="24"/>
      <c r="DY101" s="24"/>
      <c r="DZ101" s="35"/>
      <c r="EA101" s="35"/>
      <c r="EB101" s="35"/>
      <c r="EC101" s="35"/>
      <c r="ED101" s="35"/>
      <c r="EE101" s="35"/>
      <c r="EF101" s="35"/>
      <c r="EG101" s="35"/>
      <c r="EH101" s="35"/>
      <c r="EI101" s="35"/>
      <c r="EJ101" s="35"/>
      <c r="EK101" s="35"/>
      <c r="EL101" s="35"/>
      <c r="EM101" s="35"/>
      <c r="EN101" s="35"/>
      <c r="EO101" s="35"/>
      <c r="EP101" s="35"/>
      <c r="EQ101" s="35"/>
      <c r="ER101" s="35"/>
      <c r="ES101" s="35"/>
      <c r="ET101" s="35"/>
      <c r="EU101" s="35"/>
      <c r="EV101" s="35"/>
      <c r="EW101" s="35"/>
      <c r="EX101" s="35"/>
      <c r="EY101" s="35"/>
      <c r="EZ101" s="35"/>
      <c r="FA101" s="35"/>
      <c r="FB101" s="35"/>
      <c r="FC101" s="35"/>
      <c r="FD101" s="35"/>
      <c r="FE101" s="35"/>
      <c r="FF101" s="35"/>
      <c r="FG101" s="35"/>
      <c r="FH101" s="35"/>
      <c r="FI101" s="35"/>
      <c r="FJ101" s="35"/>
      <c r="FK101" s="35"/>
      <c r="FL101" s="35"/>
      <c r="FM101" s="35"/>
      <c r="FN101" s="35"/>
      <c r="FO101" s="35"/>
      <c r="FP101" s="35"/>
      <c r="FQ101" s="35"/>
      <c r="FR101" s="35"/>
      <c r="FS101" s="35"/>
      <c r="FT101" s="35"/>
      <c r="FU101" s="35"/>
      <c r="FV101" s="35"/>
      <c r="FW101" s="35"/>
      <c r="FX101" s="35"/>
      <c r="FY101" s="35"/>
      <c r="FZ101" s="35"/>
      <c r="GA101" s="35" t="s">
        <v>1571</v>
      </c>
      <c r="GB101" s="35" t="s">
        <v>1571</v>
      </c>
      <c r="GC101" s="35"/>
      <c r="GD101" s="35"/>
      <c r="GE101" s="35"/>
      <c r="GF101" s="36"/>
      <c r="GG101" s="36"/>
      <c r="GH101" s="36"/>
      <c r="GI101" s="36"/>
      <c r="GJ101" s="36"/>
      <c r="GK101" s="36"/>
      <c r="GL101" s="36"/>
      <c r="GM101" s="36"/>
      <c r="GN101" s="36"/>
      <c r="GO101" s="36"/>
      <c r="GP101" s="36"/>
      <c r="GQ101" s="36"/>
      <c r="GR101" s="37"/>
      <c r="GS101" s="37"/>
      <c r="GT101" s="37"/>
      <c r="GU101" s="37"/>
      <c r="GV101" s="37"/>
      <c r="GW101" s="37"/>
      <c r="GX101" s="37"/>
      <c r="GY101" s="38"/>
      <c r="GZ101" s="38"/>
      <c r="HA101" s="38"/>
      <c r="HB101" s="38"/>
      <c r="HC101" s="38"/>
      <c r="HD101" s="38"/>
      <c r="HE101" s="38"/>
      <c r="HF101" s="38"/>
      <c r="HG101" s="38"/>
      <c r="HH101" s="38"/>
      <c r="HI101" s="38"/>
      <c r="HJ101" s="38"/>
      <c r="HK101" s="38"/>
      <c r="HL101" s="38"/>
      <c r="HM101" s="38"/>
      <c r="HN101" s="38"/>
      <c r="HO101" s="38"/>
      <c r="HP101" s="38"/>
      <c r="HQ101" s="38"/>
      <c r="HR101" s="38"/>
      <c r="HS101" s="38"/>
      <c r="HT101" s="38"/>
      <c r="HU101" s="38"/>
      <c r="HV101" s="38"/>
      <c r="HW101" s="38"/>
      <c r="HX101" s="38"/>
      <c r="HY101" s="38"/>
      <c r="HZ101" s="38"/>
      <c r="IA101" s="38"/>
      <c r="IB101" s="38"/>
      <c r="IC101" s="38"/>
      <c r="ID101" s="38"/>
      <c r="IE101" s="38"/>
      <c r="IF101" s="38"/>
      <c r="IG101" s="38"/>
      <c r="IH101" s="38"/>
      <c r="II101" s="38"/>
      <c r="IJ101" s="38"/>
      <c r="IK101" s="38"/>
      <c r="IL101" s="38"/>
      <c r="IM101" s="38"/>
      <c r="IN101" s="38"/>
      <c r="IO101" s="38"/>
      <c r="IP101" s="38"/>
      <c r="IQ101" s="38"/>
      <c r="IR101" s="38"/>
      <c r="IS101" s="38"/>
      <c r="IT101" s="38"/>
      <c r="IU101" s="38"/>
      <c r="IV101" s="24"/>
      <c r="IW101" s="24"/>
      <c r="IX101" s="24"/>
      <c r="IY101" s="24"/>
      <c r="IZ101" s="24"/>
      <c r="JA101" s="24"/>
      <c r="JB101" s="24"/>
      <c r="JC101" s="35"/>
      <c r="JD101" s="35"/>
      <c r="JE101" s="35"/>
      <c r="JF101" s="35"/>
      <c r="JG101" s="35"/>
      <c r="JH101" s="35"/>
      <c r="JI101" s="35"/>
      <c r="JJ101" s="35"/>
      <c r="JK101" s="35"/>
      <c r="JL101" s="35"/>
      <c r="JM101" s="35"/>
      <c r="JN101" s="35"/>
      <c r="JO101" s="35"/>
      <c r="JP101" s="35"/>
      <c r="JQ101" s="35"/>
      <c r="JR101" s="35"/>
      <c r="JS101" s="35"/>
      <c r="JT101" s="35"/>
      <c r="JU101" s="35"/>
      <c r="JV101" s="35"/>
      <c r="JW101" s="35"/>
      <c r="JX101" s="35"/>
      <c r="JY101" s="35"/>
      <c r="JZ101" s="35"/>
      <c r="KA101" s="35"/>
      <c r="KB101" s="35"/>
      <c r="KC101" s="35"/>
      <c r="KD101" s="35"/>
      <c r="KE101" s="35"/>
    </row>
    <row r="102" spans="1:291" ht="14.45" customHeight="1">
      <c r="A102" s="21">
        <v>302700631</v>
      </c>
      <c r="B102" s="22" t="s">
        <v>1685</v>
      </c>
      <c r="C102" s="23" t="s">
        <v>1606</v>
      </c>
      <c r="D102" s="24"/>
      <c r="E102" s="24"/>
      <c r="F102" s="24"/>
      <c r="G102" s="24"/>
      <c r="H102" s="24"/>
      <c r="I102" s="24"/>
      <c r="J102" s="35"/>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6"/>
      <c r="AJ102" s="36"/>
      <c r="AK102" s="36"/>
      <c r="AL102" s="36"/>
      <c r="AM102" s="36"/>
      <c r="AN102" s="36"/>
      <c r="AO102" s="36"/>
      <c r="AP102" s="36"/>
      <c r="AQ102" s="36"/>
      <c r="AR102" s="36"/>
      <c r="AS102" s="36"/>
      <c r="AT102" s="36"/>
      <c r="AU102" s="36"/>
      <c r="AV102" s="36"/>
      <c r="AW102" s="36"/>
      <c r="AX102" s="36"/>
      <c r="AY102" s="36"/>
      <c r="AZ102" s="36"/>
      <c r="BA102" s="36"/>
      <c r="BB102" s="36"/>
      <c r="BC102" s="36"/>
      <c r="BD102" s="36"/>
      <c r="BE102" s="36"/>
      <c r="BF102" s="36"/>
      <c r="BG102" s="36"/>
      <c r="BH102" s="36"/>
      <c r="BI102" s="36"/>
      <c r="BJ102" s="36"/>
      <c r="BK102" s="37"/>
      <c r="BL102" s="37"/>
      <c r="BM102" s="37"/>
      <c r="BN102" s="37"/>
      <c r="BO102" s="37"/>
      <c r="BP102" s="38"/>
      <c r="BQ102" s="38"/>
      <c r="BR102" s="38"/>
      <c r="BS102" s="38"/>
      <c r="BT102" s="38"/>
      <c r="BU102" s="38"/>
      <c r="BV102" s="38"/>
      <c r="BW102" s="38"/>
      <c r="BX102" s="38"/>
      <c r="BY102" s="38"/>
      <c r="BZ102" s="38"/>
      <c r="CA102" s="38"/>
      <c r="CB102" s="38"/>
      <c r="CC102" s="38"/>
      <c r="CD102" s="38"/>
      <c r="CE102" s="38"/>
      <c r="CF102" s="38"/>
      <c r="CG102" s="38"/>
      <c r="CH102" s="38"/>
      <c r="CI102" s="38"/>
      <c r="CJ102" s="38"/>
      <c r="CK102" s="38"/>
      <c r="CL102" s="38"/>
      <c r="CM102" s="38"/>
      <c r="CN102" s="38"/>
      <c r="CO102" s="38"/>
      <c r="CP102" s="38"/>
      <c r="CQ102" s="38"/>
      <c r="CR102" s="38"/>
      <c r="CS102" s="38"/>
      <c r="CT102" s="38"/>
      <c r="CU102" s="38"/>
      <c r="CV102" s="38"/>
      <c r="CW102" s="38"/>
      <c r="CX102" s="38"/>
      <c r="CY102" s="38"/>
      <c r="CZ102" s="38"/>
      <c r="DA102" s="38"/>
      <c r="DB102" s="38"/>
      <c r="DC102" s="39"/>
      <c r="DD102" s="24"/>
      <c r="DE102" s="24"/>
      <c r="DF102" s="24"/>
      <c r="DG102" s="24"/>
      <c r="DH102" s="24"/>
      <c r="DI102" s="24"/>
      <c r="DJ102" s="24"/>
      <c r="DK102" s="24"/>
      <c r="DL102" s="24"/>
      <c r="DM102" s="24"/>
      <c r="DN102" s="24"/>
      <c r="DO102" s="24"/>
      <c r="DP102" s="24"/>
      <c r="DQ102" s="24"/>
      <c r="DR102" s="24"/>
      <c r="DS102" s="24"/>
      <c r="DT102" s="24"/>
      <c r="DU102" s="24"/>
      <c r="DV102" s="24"/>
      <c r="DW102" s="24"/>
      <c r="DX102" s="24"/>
      <c r="DY102" s="24"/>
      <c r="DZ102" s="35" t="s">
        <v>1571</v>
      </c>
      <c r="EA102" s="35"/>
      <c r="EB102" s="35"/>
      <c r="EC102" s="35"/>
      <c r="ED102" s="35"/>
      <c r="EE102" s="35"/>
      <c r="EF102" s="35"/>
      <c r="EG102" s="35"/>
      <c r="EH102" s="35"/>
      <c r="EI102" s="35"/>
      <c r="EJ102" s="35"/>
      <c r="EK102" s="35" t="s">
        <v>1571</v>
      </c>
      <c r="EL102" s="35"/>
      <c r="EM102" s="35"/>
      <c r="EN102" s="35"/>
      <c r="EO102" s="35"/>
      <c r="EP102" s="35"/>
      <c r="EQ102" s="35" t="s">
        <v>1571</v>
      </c>
      <c r="ER102" s="35" t="s">
        <v>1571</v>
      </c>
      <c r="ES102" s="35" t="s">
        <v>1571</v>
      </c>
      <c r="ET102" s="35" t="s">
        <v>1571</v>
      </c>
      <c r="EU102" s="35" t="s">
        <v>1571</v>
      </c>
      <c r="EV102" s="35" t="s">
        <v>1571</v>
      </c>
      <c r="EW102" s="35" t="s">
        <v>1571</v>
      </c>
      <c r="EX102" s="35" t="s">
        <v>1571</v>
      </c>
      <c r="EY102" s="35" t="s">
        <v>1571</v>
      </c>
      <c r="EZ102" s="35" t="s">
        <v>1571</v>
      </c>
      <c r="FA102" s="35" t="s">
        <v>1571</v>
      </c>
      <c r="FB102" s="35" t="s">
        <v>1571</v>
      </c>
      <c r="FC102" s="35" t="s">
        <v>1571</v>
      </c>
      <c r="FD102" s="35" t="s">
        <v>1571</v>
      </c>
      <c r="FE102" s="35" t="s">
        <v>1571</v>
      </c>
      <c r="FF102" s="35"/>
      <c r="FG102" s="35"/>
      <c r="FH102" s="35"/>
      <c r="FI102" s="35"/>
      <c r="FJ102" s="35" t="s">
        <v>1571</v>
      </c>
      <c r="FK102" s="35" t="s">
        <v>1571</v>
      </c>
      <c r="FL102" s="35" t="s">
        <v>1571</v>
      </c>
      <c r="FM102" s="35" t="s">
        <v>1571</v>
      </c>
      <c r="FN102" s="35"/>
      <c r="FO102" s="35"/>
      <c r="FP102" s="35"/>
      <c r="FQ102" s="35"/>
      <c r="FR102" s="35"/>
      <c r="FS102" s="35"/>
      <c r="FT102" s="35"/>
      <c r="FU102" s="35"/>
      <c r="FV102" s="35"/>
      <c r="FW102" s="35"/>
      <c r="FX102" s="35"/>
      <c r="FY102" s="35"/>
      <c r="FZ102" s="35"/>
      <c r="GA102" s="35"/>
      <c r="GB102" s="35"/>
      <c r="GC102" s="35"/>
      <c r="GD102" s="35"/>
      <c r="GE102" s="35"/>
      <c r="GF102" s="36"/>
      <c r="GG102" s="36"/>
      <c r="GH102" s="36"/>
      <c r="GI102" s="36"/>
      <c r="GJ102" s="36"/>
      <c r="GK102" s="36"/>
      <c r="GL102" s="36"/>
      <c r="GM102" s="36"/>
      <c r="GN102" s="36"/>
      <c r="GO102" s="36"/>
      <c r="GP102" s="36"/>
      <c r="GQ102" s="36"/>
      <c r="GR102" s="37"/>
      <c r="GS102" s="37"/>
      <c r="GT102" s="37"/>
      <c r="GU102" s="37"/>
      <c r="GV102" s="37"/>
      <c r="GW102" s="37"/>
      <c r="GX102" s="37"/>
      <c r="GY102" s="38"/>
      <c r="GZ102" s="38"/>
      <c r="HA102" s="38"/>
      <c r="HB102" s="38"/>
      <c r="HC102" s="38"/>
      <c r="HD102" s="38"/>
      <c r="HE102" s="38"/>
      <c r="HF102" s="38"/>
      <c r="HG102" s="38"/>
      <c r="HH102" s="38"/>
      <c r="HI102" s="38"/>
      <c r="HJ102" s="38"/>
      <c r="HK102" s="38"/>
      <c r="HL102" s="38"/>
      <c r="HM102" s="38"/>
      <c r="HN102" s="38"/>
      <c r="HO102" s="38"/>
      <c r="HP102" s="38"/>
      <c r="HQ102" s="38"/>
      <c r="HR102" s="38"/>
      <c r="HS102" s="38"/>
      <c r="HT102" s="38"/>
      <c r="HU102" s="38"/>
      <c r="HV102" s="38"/>
      <c r="HW102" s="38"/>
      <c r="HX102" s="38"/>
      <c r="HY102" s="38"/>
      <c r="HZ102" s="38"/>
      <c r="IA102" s="38"/>
      <c r="IB102" s="38"/>
      <c r="IC102" s="38"/>
      <c r="ID102" s="38"/>
      <c r="IE102" s="38"/>
      <c r="IF102" s="38"/>
      <c r="IG102" s="38"/>
      <c r="IH102" s="38"/>
      <c r="II102" s="38"/>
      <c r="IJ102" s="38"/>
      <c r="IK102" s="38"/>
      <c r="IL102" s="38"/>
      <c r="IM102" s="38"/>
      <c r="IN102" s="38"/>
      <c r="IO102" s="38"/>
      <c r="IP102" s="38"/>
      <c r="IQ102" s="38"/>
      <c r="IR102" s="38"/>
      <c r="IS102" s="38"/>
      <c r="IT102" s="38"/>
      <c r="IU102" s="38"/>
      <c r="IV102" s="24"/>
      <c r="IW102" s="24"/>
      <c r="IX102" s="24"/>
      <c r="IY102" s="24"/>
      <c r="IZ102" s="24"/>
      <c r="JA102" s="24"/>
      <c r="JB102" s="24"/>
      <c r="JC102" s="35"/>
      <c r="JD102" s="35"/>
      <c r="JE102" s="35"/>
      <c r="JF102" s="35"/>
      <c r="JG102" s="35"/>
      <c r="JH102" s="35"/>
      <c r="JI102" s="35"/>
      <c r="JJ102" s="35"/>
      <c r="JK102" s="35"/>
      <c r="JL102" s="35"/>
      <c r="JM102" s="35"/>
      <c r="JN102" s="35"/>
      <c r="JO102" s="35"/>
      <c r="JP102" s="35"/>
      <c r="JQ102" s="35"/>
      <c r="JR102" s="35"/>
      <c r="JS102" s="35"/>
      <c r="JT102" s="35"/>
      <c r="JU102" s="35"/>
      <c r="JV102" s="35"/>
      <c r="JW102" s="35"/>
      <c r="JX102" s="35"/>
      <c r="JY102" s="35"/>
      <c r="JZ102" s="35"/>
      <c r="KA102" s="35"/>
      <c r="KB102" s="35"/>
      <c r="KC102" s="35"/>
      <c r="KD102" s="35"/>
      <c r="KE102" s="35"/>
    </row>
    <row r="103" spans="1:291" ht="14.45" customHeight="1">
      <c r="A103" s="21">
        <v>302701867</v>
      </c>
      <c r="B103" s="22" t="s">
        <v>1686</v>
      </c>
      <c r="C103" s="23" t="s">
        <v>1606</v>
      </c>
      <c r="D103" s="24"/>
      <c r="E103" s="24"/>
      <c r="F103" s="24"/>
      <c r="G103" s="24"/>
      <c r="H103" s="24"/>
      <c r="I103" s="24"/>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6"/>
      <c r="AJ103" s="36"/>
      <c r="AK103" s="36"/>
      <c r="AL103" s="36"/>
      <c r="AM103" s="36"/>
      <c r="AN103" s="36"/>
      <c r="AO103" s="36"/>
      <c r="AP103" s="36"/>
      <c r="AQ103" s="36"/>
      <c r="AR103" s="36"/>
      <c r="AS103" s="36"/>
      <c r="AT103" s="36"/>
      <c r="AU103" s="36"/>
      <c r="AV103" s="36"/>
      <c r="AW103" s="36"/>
      <c r="AX103" s="36"/>
      <c r="AY103" s="36"/>
      <c r="AZ103" s="36"/>
      <c r="BA103" s="36"/>
      <c r="BB103" s="36"/>
      <c r="BC103" s="36"/>
      <c r="BD103" s="36"/>
      <c r="BE103" s="36"/>
      <c r="BF103" s="36"/>
      <c r="BG103" s="36"/>
      <c r="BH103" s="36"/>
      <c r="BI103" s="36"/>
      <c r="BJ103" s="36"/>
      <c r="BK103" s="37"/>
      <c r="BL103" s="37"/>
      <c r="BM103" s="37"/>
      <c r="BN103" s="37"/>
      <c r="BO103" s="37"/>
      <c r="BP103" s="38"/>
      <c r="BQ103" s="38"/>
      <c r="BR103" s="38"/>
      <c r="BS103" s="38"/>
      <c r="BT103" s="38"/>
      <c r="BU103" s="38"/>
      <c r="BV103" s="38"/>
      <c r="BW103" s="38"/>
      <c r="BX103" s="38"/>
      <c r="BY103" s="38"/>
      <c r="BZ103" s="38"/>
      <c r="CA103" s="38"/>
      <c r="CB103" s="38"/>
      <c r="CC103" s="38"/>
      <c r="CD103" s="38"/>
      <c r="CE103" s="38"/>
      <c r="CF103" s="38"/>
      <c r="CG103" s="38"/>
      <c r="CH103" s="38"/>
      <c r="CI103" s="38"/>
      <c r="CJ103" s="38"/>
      <c r="CK103" s="38"/>
      <c r="CL103" s="38"/>
      <c r="CM103" s="38"/>
      <c r="CN103" s="38"/>
      <c r="CO103" s="38"/>
      <c r="CP103" s="38"/>
      <c r="CQ103" s="38"/>
      <c r="CR103" s="38"/>
      <c r="CS103" s="38"/>
      <c r="CT103" s="38"/>
      <c r="CU103" s="38"/>
      <c r="CV103" s="38"/>
      <c r="CW103" s="38"/>
      <c r="CX103" s="38"/>
      <c r="CY103" s="38"/>
      <c r="CZ103" s="38"/>
      <c r="DA103" s="38"/>
      <c r="DB103" s="38"/>
      <c r="DC103" s="39"/>
      <c r="DD103" s="24"/>
      <c r="DE103" s="24"/>
      <c r="DF103" s="24"/>
      <c r="DG103" s="24"/>
      <c r="DH103" s="24"/>
      <c r="DI103" s="24"/>
      <c r="DJ103" s="24"/>
      <c r="DK103" s="24"/>
      <c r="DL103" s="24"/>
      <c r="DM103" s="24"/>
      <c r="DN103" s="24"/>
      <c r="DO103" s="24"/>
      <c r="DP103" s="24"/>
      <c r="DQ103" s="24"/>
      <c r="DR103" s="24"/>
      <c r="DS103" s="24"/>
      <c r="DT103" s="24"/>
      <c r="DU103" s="24"/>
      <c r="DV103" s="24"/>
      <c r="DW103" s="24"/>
      <c r="DX103" s="24"/>
      <c r="DY103" s="24"/>
      <c r="DZ103" s="35"/>
      <c r="EA103" s="35"/>
      <c r="EB103" s="35"/>
      <c r="EC103" s="35" t="s">
        <v>1571</v>
      </c>
      <c r="ED103" s="35" t="s">
        <v>1571</v>
      </c>
      <c r="EE103" s="35" t="s">
        <v>1571</v>
      </c>
      <c r="EF103" s="35" t="s">
        <v>1571</v>
      </c>
      <c r="EG103" s="35" t="s">
        <v>1571</v>
      </c>
      <c r="EH103" s="35" t="s">
        <v>1571</v>
      </c>
      <c r="EI103" s="35"/>
      <c r="EJ103" s="35"/>
      <c r="EK103" s="35"/>
      <c r="EL103" s="35"/>
      <c r="EM103" s="35"/>
      <c r="EN103" s="35"/>
      <c r="EO103" s="35" t="s">
        <v>1571</v>
      </c>
      <c r="EP103" s="35" t="s">
        <v>1571</v>
      </c>
      <c r="EQ103" s="35"/>
      <c r="ER103" s="35"/>
      <c r="ES103" s="35"/>
      <c r="ET103" s="35"/>
      <c r="EU103" s="35"/>
      <c r="EV103" s="35"/>
      <c r="EW103" s="35"/>
      <c r="EX103" s="35"/>
      <c r="EY103" s="35"/>
      <c r="EZ103" s="35"/>
      <c r="FA103" s="35"/>
      <c r="FB103" s="35"/>
      <c r="FC103" s="35"/>
      <c r="FD103" s="35"/>
      <c r="FE103" s="35"/>
      <c r="FF103" s="35" t="s">
        <v>1571</v>
      </c>
      <c r="FG103" s="35" t="s">
        <v>1571</v>
      </c>
      <c r="FH103" s="35" t="s">
        <v>1571</v>
      </c>
      <c r="FI103" s="35" t="s">
        <v>1571</v>
      </c>
      <c r="FJ103" s="35"/>
      <c r="FK103" s="35"/>
      <c r="FL103" s="35"/>
      <c r="FM103" s="35"/>
      <c r="FN103" s="35" t="s">
        <v>1571</v>
      </c>
      <c r="FO103" s="35" t="s">
        <v>1571</v>
      </c>
      <c r="FP103" s="35" t="s">
        <v>1571</v>
      </c>
      <c r="FQ103" s="35" t="s">
        <v>1571</v>
      </c>
      <c r="FR103" s="35" t="s">
        <v>1571</v>
      </c>
      <c r="FS103" s="35" t="s">
        <v>1571</v>
      </c>
      <c r="FT103" s="35" t="s">
        <v>1571</v>
      </c>
      <c r="FU103" s="35" t="s">
        <v>1571</v>
      </c>
      <c r="FV103" s="35" t="s">
        <v>1571</v>
      </c>
      <c r="FW103" s="35"/>
      <c r="FX103" s="35"/>
      <c r="FY103" s="35"/>
      <c r="FZ103" s="35"/>
      <c r="GA103" s="35"/>
      <c r="GB103" s="35"/>
      <c r="GC103" s="35"/>
      <c r="GD103" s="35"/>
      <c r="GE103" s="35"/>
      <c r="GF103" s="36"/>
      <c r="GG103" s="36"/>
      <c r="GH103" s="36"/>
      <c r="GI103" s="36"/>
      <c r="GJ103" s="36"/>
      <c r="GK103" s="36"/>
      <c r="GL103" s="36"/>
      <c r="GM103" s="36"/>
      <c r="GN103" s="36"/>
      <c r="GO103" s="36"/>
      <c r="GP103" s="36"/>
      <c r="GQ103" s="36"/>
      <c r="GR103" s="37"/>
      <c r="GS103" s="37"/>
      <c r="GT103" s="37"/>
      <c r="GU103" s="37"/>
      <c r="GV103" s="37"/>
      <c r="GW103" s="37"/>
      <c r="GX103" s="37"/>
      <c r="GY103" s="38"/>
      <c r="GZ103" s="38"/>
      <c r="HA103" s="38"/>
      <c r="HB103" s="38"/>
      <c r="HC103" s="38"/>
      <c r="HD103" s="38"/>
      <c r="HE103" s="38"/>
      <c r="HF103" s="38"/>
      <c r="HG103" s="38"/>
      <c r="HH103" s="38"/>
      <c r="HI103" s="38"/>
      <c r="HJ103" s="38"/>
      <c r="HK103" s="38"/>
      <c r="HL103" s="38"/>
      <c r="HM103" s="38"/>
      <c r="HN103" s="38"/>
      <c r="HO103" s="38"/>
      <c r="HP103" s="38"/>
      <c r="HQ103" s="38"/>
      <c r="HR103" s="38"/>
      <c r="HS103" s="38"/>
      <c r="HT103" s="38"/>
      <c r="HU103" s="38"/>
      <c r="HV103" s="38"/>
      <c r="HW103" s="38"/>
      <c r="HX103" s="38"/>
      <c r="HY103" s="38"/>
      <c r="HZ103" s="38"/>
      <c r="IA103" s="38"/>
      <c r="IB103" s="38"/>
      <c r="IC103" s="38"/>
      <c r="ID103" s="38"/>
      <c r="IE103" s="38"/>
      <c r="IF103" s="38"/>
      <c r="IG103" s="38"/>
      <c r="IH103" s="38"/>
      <c r="II103" s="38"/>
      <c r="IJ103" s="38"/>
      <c r="IK103" s="38"/>
      <c r="IL103" s="38"/>
      <c r="IM103" s="38"/>
      <c r="IN103" s="38"/>
      <c r="IO103" s="38"/>
      <c r="IP103" s="38"/>
      <c r="IQ103" s="38"/>
      <c r="IR103" s="38"/>
      <c r="IS103" s="38"/>
      <c r="IT103" s="38"/>
      <c r="IU103" s="38"/>
      <c r="IV103" s="24"/>
      <c r="IW103" s="24"/>
      <c r="IX103" s="24"/>
      <c r="IY103" s="24"/>
      <c r="IZ103" s="24"/>
      <c r="JA103" s="24"/>
      <c r="JB103" s="24"/>
      <c r="JC103" s="35"/>
      <c r="JD103" s="35"/>
      <c r="JE103" s="35"/>
      <c r="JF103" s="35"/>
      <c r="JG103" s="35"/>
      <c r="JH103" s="35"/>
      <c r="JI103" s="35"/>
      <c r="JJ103" s="35"/>
      <c r="JK103" s="35"/>
      <c r="JL103" s="35"/>
      <c r="JM103" s="35"/>
      <c r="JN103" s="35"/>
      <c r="JO103" s="35"/>
      <c r="JP103" s="35"/>
      <c r="JQ103" s="35"/>
      <c r="JR103" s="35"/>
      <c r="JS103" s="35"/>
      <c r="JT103" s="35"/>
      <c r="JU103" s="35"/>
      <c r="JV103" s="35"/>
      <c r="JW103" s="35"/>
      <c r="JX103" s="35"/>
      <c r="JY103" s="35"/>
      <c r="JZ103" s="35"/>
      <c r="KA103" s="35"/>
      <c r="KB103" s="35"/>
      <c r="KC103" s="35"/>
      <c r="KD103" s="35"/>
      <c r="KE103" s="35"/>
    </row>
    <row r="104" spans="1:291" ht="14.45" customHeight="1">
      <c r="A104" s="21">
        <v>302700636</v>
      </c>
      <c r="B104" s="22" t="s">
        <v>1687</v>
      </c>
      <c r="C104" s="23" t="s">
        <v>1580</v>
      </c>
      <c r="D104" s="24"/>
      <c r="E104" s="24"/>
      <c r="F104" s="24"/>
      <c r="G104" s="24"/>
      <c r="H104" s="24"/>
      <c r="I104" s="24"/>
      <c r="J104" s="35"/>
      <c r="K104" s="35"/>
      <c r="L104" s="35"/>
      <c r="M104" s="35"/>
      <c r="N104" s="35"/>
      <c r="O104" s="35"/>
      <c r="P104" s="35"/>
      <c r="Q104" s="35"/>
      <c r="R104" s="35"/>
      <c r="S104" s="35"/>
      <c r="T104" s="35"/>
      <c r="U104" s="35"/>
      <c r="V104" s="35"/>
      <c r="W104" s="35"/>
      <c r="X104" s="35"/>
      <c r="Y104" s="35"/>
      <c r="Z104" s="35"/>
      <c r="AA104" s="35"/>
      <c r="AB104" s="35"/>
      <c r="AC104" s="35"/>
      <c r="AD104" s="35"/>
      <c r="AE104" s="35"/>
      <c r="AF104" s="35"/>
      <c r="AG104" s="35"/>
      <c r="AH104" s="35"/>
      <c r="AI104" s="36"/>
      <c r="AJ104" s="36"/>
      <c r="AK104" s="36"/>
      <c r="AL104" s="36"/>
      <c r="AM104" s="36"/>
      <c r="AN104" s="36"/>
      <c r="AO104" s="36"/>
      <c r="AP104" s="36"/>
      <c r="AQ104" s="36"/>
      <c r="AR104" s="36"/>
      <c r="AS104" s="36"/>
      <c r="AT104" s="36"/>
      <c r="AU104" s="36"/>
      <c r="AV104" s="36"/>
      <c r="AW104" s="36"/>
      <c r="AX104" s="36"/>
      <c r="AY104" s="36"/>
      <c r="AZ104" s="36"/>
      <c r="BA104" s="36"/>
      <c r="BB104" s="36"/>
      <c r="BC104" s="36"/>
      <c r="BD104" s="36"/>
      <c r="BE104" s="36"/>
      <c r="BF104" s="36"/>
      <c r="BG104" s="36"/>
      <c r="BH104" s="36"/>
      <c r="BI104" s="36"/>
      <c r="BJ104" s="36"/>
      <c r="BK104" s="37"/>
      <c r="BL104" s="37"/>
      <c r="BM104" s="37"/>
      <c r="BN104" s="37"/>
      <c r="BO104" s="37"/>
      <c r="BP104" s="38"/>
      <c r="BQ104" s="38"/>
      <c r="BR104" s="38"/>
      <c r="BS104" s="38"/>
      <c r="BT104" s="38"/>
      <c r="BU104" s="38"/>
      <c r="BV104" s="38"/>
      <c r="BW104" s="38"/>
      <c r="BX104" s="38"/>
      <c r="BY104" s="38"/>
      <c r="BZ104" s="38"/>
      <c r="CA104" s="38"/>
      <c r="CB104" s="38"/>
      <c r="CC104" s="38"/>
      <c r="CD104" s="38"/>
      <c r="CE104" s="38"/>
      <c r="CF104" s="38"/>
      <c r="CG104" s="38"/>
      <c r="CH104" s="38"/>
      <c r="CI104" s="38"/>
      <c r="CJ104" s="38"/>
      <c r="CK104" s="38"/>
      <c r="CL104" s="38"/>
      <c r="CM104" s="38"/>
      <c r="CN104" s="38"/>
      <c r="CO104" s="38"/>
      <c r="CP104" s="38"/>
      <c r="CQ104" s="38"/>
      <c r="CR104" s="38"/>
      <c r="CS104" s="38"/>
      <c r="CT104" s="38"/>
      <c r="CU104" s="38"/>
      <c r="CV104" s="38"/>
      <c r="CW104" s="38"/>
      <c r="CX104" s="38"/>
      <c r="CY104" s="38"/>
      <c r="CZ104" s="38"/>
      <c r="DA104" s="38"/>
      <c r="DB104" s="38"/>
      <c r="DC104" s="39"/>
      <c r="DD104" s="24"/>
      <c r="DE104" s="24"/>
      <c r="DF104" s="24"/>
      <c r="DG104" s="24"/>
      <c r="DH104" s="24"/>
      <c r="DI104" s="24"/>
      <c r="DJ104" s="24"/>
      <c r="DK104" s="24"/>
      <c r="DL104" s="24"/>
      <c r="DM104" s="24"/>
      <c r="DN104" s="24"/>
      <c r="DO104" s="24"/>
      <c r="DP104" s="24"/>
      <c r="DQ104" s="24"/>
      <c r="DR104" s="24"/>
      <c r="DS104" s="24"/>
      <c r="DT104" s="24"/>
      <c r="DU104" s="24"/>
      <c r="DV104" s="24"/>
      <c r="DW104" s="24"/>
      <c r="DX104" s="24"/>
      <c r="DY104" s="24"/>
      <c r="DZ104" s="35"/>
      <c r="EA104" s="35"/>
      <c r="EB104" s="35"/>
      <c r="EC104" s="35"/>
      <c r="ED104" s="35"/>
      <c r="EE104" s="35"/>
      <c r="EF104" s="35"/>
      <c r="EG104" s="35"/>
      <c r="EH104" s="35"/>
      <c r="EI104" s="35"/>
      <c r="EJ104" s="35"/>
      <c r="EK104" s="35"/>
      <c r="EL104" s="35"/>
      <c r="EM104" s="35"/>
      <c r="EN104" s="35"/>
      <c r="EO104" s="35"/>
      <c r="EP104" s="35"/>
      <c r="EQ104" s="35"/>
      <c r="ER104" s="35"/>
      <c r="ES104" s="35"/>
      <c r="ET104" s="35"/>
      <c r="EU104" s="35"/>
      <c r="EV104" s="35"/>
      <c r="EW104" s="35"/>
      <c r="EX104" s="35"/>
      <c r="EY104" s="35"/>
      <c r="EZ104" s="35"/>
      <c r="FA104" s="35"/>
      <c r="FB104" s="35"/>
      <c r="FC104" s="35"/>
      <c r="FD104" s="35"/>
      <c r="FE104" s="35"/>
      <c r="FF104" s="35"/>
      <c r="FG104" s="35"/>
      <c r="FH104" s="35"/>
      <c r="FI104" s="35"/>
      <c r="FJ104" s="35"/>
      <c r="FK104" s="35"/>
      <c r="FL104" s="35"/>
      <c r="FM104" s="35"/>
      <c r="FN104" s="35"/>
      <c r="FO104" s="35"/>
      <c r="FP104" s="35"/>
      <c r="FQ104" s="35"/>
      <c r="FR104" s="35"/>
      <c r="FS104" s="35"/>
      <c r="FT104" s="35"/>
      <c r="FU104" s="35"/>
      <c r="FV104" s="35"/>
      <c r="FW104" s="35"/>
      <c r="FX104" s="35"/>
      <c r="FY104" s="35"/>
      <c r="FZ104" s="35"/>
      <c r="GA104" s="35"/>
      <c r="GB104" s="35"/>
      <c r="GC104" s="35"/>
      <c r="GD104" s="35"/>
      <c r="GE104" s="35"/>
      <c r="GF104" s="36"/>
      <c r="GG104" s="36"/>
      <c r="GH104" s="36"/>
      <c r="GI104" s="36"/>
      <c r="GJ104" s="36" t="s">
        <v>1571</v>
      </c>
      <c r="GK104" s="36" t="s">
        <v>1571</v>
      </c>
      <c r="GL104" s="36" t="s">
        <v>1571</v>
      </c>
      <c r="GM104" s="36" t="s">
        <v>1571</v>
      </c>
      <c r="GN104" s="36" t="s">
        <v>1571</v>
      </c>
      <c r="GO104" s="36" t="s">
        <v>1571</v>
      </c>
      <c r="GP104" s="36" t="s">
        <v>1571</v>
      </c>
      <c r="GQ104" s="36" t="s">
        <v>1571</v>
      </c>
      <c r="GR104" s="37"/>
      <c r="GS104" s="37"/>
      <c r="GT104" s="37"/>
      <c r="GU104" s="37"/>
      <c r="GV104" s="37"/>
      <c r="GW104" s="37"/>
      <c r="GX104" s="37"/>
      <c r="GY104" s="38"/>
      <c r="GZ104" s="38"/>
      <c r="HA104" s="38"/>
      <c r="HB104" s="38"/>
      <c r="HC104" s="38"/>
      <c r="HD104" s="38"/>
      <c r="HE104" s="38"/>
      <c r="HF104" s="38"/>
      <c r="HG104" s="38"/>
      <c r="HH104" s="38"/>
      <c r="HI104" s="38"/>
      <c r="HJ104" s="38"/>
      <c r="HK104" s="38"/>
      <c r="HL104" s="38"/>
      <c r="HM104" s="38"/>
      <c r="HN104" s="38"/>
      <c r="HO104" s="38"/>
      <c r="HP104" s="38"/>
      <c r="HQ104" s="38"/>
      <c r="HR104" s="38"/>
      <c r="HS104" s="38"/>
      <c r="HT104" s="38"/>
      <c r="HU104" s="38"/>
      <c r="HV104" s="38"/>
      <c r="HW104" s="38"/>
      <c r="HX104" s="38"/>
      <c r="HY104" s="38"/>
      <c r="HZ104" s="38"/>
      <c r="IA104" s="38"/>
      <c r="IB104" s="38"/>
      <c r="IC104" s="38"/>
      <c r="ID104" s="38"/>
      <c r="IE104" s="38"/>
      <c r="IF104" s="38"/>
      <c r="IG104" s="38"/>
      <c r="IH104" s="38"/>
      <c r="II104" s="38"/>
      <c r="IJ104" s="38"/>
      <c r="IK104" s="38"/>
      <c r="IL104" s="38"/>
      <c r="IM104" s="38"/>
      <c r="IN104" s="38"/>
      <c r="IO104" s="38"/>
      <c r="IP104" s="38"/>
      <c r="IQ104" s="38"/>
      <c r="IR104" s="38"/>
      <c r="IS104" s="38"/>
      <c r="IT104" s="38"/>
      <c r="IU104" s="38"/>
      <c r="IV104" s="24"/>
      <c r="IW104" s="24"/>
      <c r="IX104" s="24"/>
      <c r="IY104" s="24"/>
      <c r="IZ104" s="24"/>
      <c r="JA104" s="24"/>
      <c r="JB104" s="24"/>
      <c r="JC104" s="35"/>
      <c r="JD104" s="35"/>
      <c r="JE104" s="35"/>
      <c r="JF104" s="35"/>
      <c r="JG104" s="35"/>
      <c r="JH104" s="35"/>
      <c r="JI104" s="35"/>
      <c r="JJ104" s="35"/>
      <c r="JK104" s="35"/>
      <c r="JL104" s="35"/>
      <c r="JM104" s="35"/>
      <c r="JN104" s="35"/>
      <c r="JO104" s="35"/>
      <c r="JP104" s="35"/>
      <c r="JQ104" s="35"/>
      <c r="JR104" s="35"/>
      <c r="JS104" s="35"/>
      <c r="JT104" s="35"/>
      <c r="JU104" s="35"/>
      <c r="JV104" s="35"/>
      <c r="JW104" s="35"/>
      <c r="JX104" s="35"/>
      <c r="JY104" s="35"/>
      <c r="JZ104" s="35"/>
      <c r="KA104" s="35"/>
      <c r="KB104" s="35"/>
      <c r="KC104" s="35"/>
      <c r="KD104" s="35"/>
      <c r="KE104" s="35"/>
    </row>
    <row r="105" spans="1:291" ht="14.45" customHeight="1">
      <c r="A105" s="21">
        <v>302700779</v>
      </c>
      <c r="B105" s="22" t="s">
        <v>1688</v>
      </c>
      <c r="C105" s="23" t="s">
        <v>1689</v>
      </c>
      <c r="D105" s="24"/>
      <c r="E105" s="24"/>
      <c r="F105" s="24"/>
      <c r="G105" s="24"/>
      <c r="H105" s="24"/>
      <c r="I105" s="24"/>
      <c r="J105" s="35"/>
      <c r="K105" s="35"/>
      <c r="L105" s="35"/>
      <c r="M105" s="35"/>
      <c r="N105" s="35"/>
      <c r="O105" s="35"/>
      <c r="P105" s="35"/>
      <c r="Q105" s="35"/>
      <c r="R105" s="35"/>
      <c r="S105" s="35"/>
      <c r="T105" s="35"/>
      <c r="U105" s="35"/>
      <c r="V105" s="35"/>
      <c r="W105" s="35"/>
      <c r="X105" s="35"/>
      <c r="Y105" s="35"/>
      <c r="Z105" s="35"/>
      <c r="AA105" s="35"/>
      <c r="AB105" s="35"/>
      <c r="AC105" s="35"/>
      <c r="AD105" s="35"/>
      <c r="AE105" s="35"/>
      <c r="AF105" s="35"/>
      <c r="AG105" s="35"/>
      <c r="AH105" s="35"/>
      <c r="AI105" s="36"/>
      <c r="AJ105" s="36"/>
      <c r="AK105" s="36"/>
      <c r="AL105" s="36"/>
      <c r="AM105" s="36"/>
      <c r="AN105" s="36"/>
      <c r="AO105" s="36"/>
      <c r="AP105" s="36"/>
      <c r="AQ105" s="36"/>
      <c r="AR105" s="36"/>
      <c r="AS105" s="36"/>
      <c r="AT105" s="36"/>
      <c r="AU105" s="36"/>
      <c r="AV105" s="36"/>
      <c r="AW105" s="36"/>
      <c r="AX105" s="36"/>
      <c r="AY105" s="36"/>
      <c r="AZ105" s="36"/>
      <c r="BA105" s="36"/>
      <c r="BB105" s="36"/>
      <c r="BC105" s="36"/>
      <c r="BD105" s="36"/>
      <c r="BE105" s="36"/>
      <c r="BF105" s="36"/>
      <c r="BG105" s="36"/>
      <c r="BH105" s="36"/>
      <c r="BI105" s="36"/>
      <c r="BJ105" s="36"/>
      <c r="BK105" s="37"/>
      <c r="BL105" s="37"/>
      <c r="BM105" s="37"/>
      <c r="BN105" s="37"/>
      <c r="BO105" s="37"/>
      <c r="BP105" s="38"/>
      <c r="BQ105" s="38"/>
      <c r="BR105" s="38"/>
      <c r="BS105" s="38"/>
      <c r="BT105" s="38"/>
      <c r="BU105" s="38"/>
      <c r="BV105" s="38"/>
      <c r="BW105" s="38"/>
      <c r="BX105" s="38"/>
      <c r="BY105" s="38"/>
      <c r="BZ105" s="38"/>
      <c r="CA105" s="38"/>
      <c r="CB105" s="38"/>
      <c r="CC105" s="38"/>
      <c r="CD105" s="38"/>
      <c r="CE105" s="38"/>
      <c r="CF105" s="38"/>
      <c r="CG105" s="38"/>
      <c r="CH105" s="38"/>
      <c r="CI105" s="38"/>
      <c r="CJ105" s="38"/>
      <c r="CK105" s="38"/>
      <c r="CL105" s="38"/>
      <c r="CM105" s="38"/>
      <c r="CN105" s="38"/>
      <c r="CO105" s="38"/>
      <c r="CP105" s="38"/>
      <c r="CQ105" s="38"/>
      <c r="CR105" s="38"/>
      <c r="CS105" s="38"/>
      <c r="CT105" s="38"/>
      <c r="CU105" s="38"/>
      <c r="CV105" s="38"/>
      <c r="CW105" s="38"/>
      <c r="CX105" s="38"/>
      <c r="CY105" s="38"/>
      <c r="CZ105" s="38"/>
      <c r="DA105" s="38"/>
      <c r="DB105" s="38"/>
      <c r="DC105" s="39"/>
      <c r="DD105" s="24"/>
      <c r="DE105" s="24"/>
      <c r="DF105" s="24"/>
      <c r="DG105" s="24"/>
      <c r="DH105" s="24"/>
      <c r="DI105" s="24"/>
      <c r="DJ105" s="24"/>
      <c r="DK105" s="24"/>
      <c r="DL105" s="24"/>
      <c r="DM105" s="24"/>
      <c r="DN105" s="24"/>
      <c r="DO105" s="24"/>
      <c r="DP105" s="24"/>
      <c r="DQ105" s="24"/>
      <c r="DR105" s="24"/>
      <c r="DS105" s="24"/>
      <c r="DT105" s="24"/>
      <c r="DU105" s="24"/>
      <c r="DV105" s="24"/>
      <c r="DW105" s="24"/>
      <c r="DX105" s="24"/>
      <c r="DY105" s="24"/>
      <c r="DZ105" s="35"/>
      <c r="EA105" s="35"/>
      <c r="EB105" s="35"/>
      <c r="EC105" s="35"/>
      <c r="ED105" s="35"/>
      <c r="EE105" s="35"/>
      <c r="EF105" s="35"/>
      <c r="EG105" s="35"/>
      <c r="EH105" s="35"/>
      <c r="EI105" s="35"/>
      <c r="EJ105" s="35"/>
      <c r="EK105" s="35"/>
      <c r="EL105" s="35"/>
      <c r="EM105" s="35"/>
      <c r="EN105" s="35"/>
      <c r="EO105" s="35"/>
      <c r="EP105" s="35"/>
      <c r="EQ105" s="35"/>
      <c r="ER105" s="35"/>
      <c r="ES105" s="35"/>
      <c r="ET105" s="35"/>
      <c r="EU105" s="35"/>
      <c r="EV105" s="35"/>
      <c r="EW105" s="35"/>
      <c r="EX105" s="35"/>
      <c r="EY105" s="35"/>
      <c r="EZ105" s="35"/>
      <c r="FA105" s="35"/>
      <c r="FB105" s="35"/>
      <c r="FC105" s="35"/>
      <c r="FD105" s="35"/>
      <c r="FE105" s="35"/>
      <c r="FF105" s="35"/>
      <c r="FG105" s="35"/>
      <c r="FH105" s="35"/>
      <c r="FI105" s="35"/>
      <c r="FJ105" s="35"/>
      <c r="FK105" s="35"/>
      <c r="FL105" s="35"/>
      <c r="FM105" s="35"/>
      <c r="FN105" s="35"/>
      <c r="FO105" s="35"/>
      <c r="FP105" s="35"/>
      <c r="FQ105" s="35"/>
      <c r="FR105" s="35"/>
      <c r="FS105" s="35"/>
      <c r="FT105" s="35"/>
      <c r="FU105" s="35"/>
      <c r="FV105" s="35"/>
      <c r="FW105" s="35"/>
      <c r="FX105" s="35"/>
      <c r="FY105" s="35"/>
      <c r="FZ105" s="35"/>
      <c r="GA105" s="35"/>
      <c r="GB105" s="35"/>
      <c r="GC105" s="35"/>
      <c r="GD105" s="35"/>
      <c r="GE105" s="35"/>
      <c r="GF105" s="36"/>
      <c r="GG105" s="36"/>
      <c r="GH105" s="36"/>
      <c r="GI105" s="36"/>
      <c r="GJ105" s="36"/>
      <c r="GK105" s="36"/>
      <c r="GL105" s="36"/>
      <c r="GM105" s="36"/>
      <c r="GN105" s="36"/>
      <c r="GO105" s="36"/>
      <c r="GP105" s="36"/>
      <c r="GQ105" s="36"/>
      <c r="GR105" s="37"/>
      <c r="GS105" s="37"/>
      <c r="GT105" s="37"/>
      <c r="GU105" s="37"/>
      <c r="GV105" s="37"/>
      <c r="GW105" s="37"/>
      <c r="GX105" s="37"/>
      <c r="GY105" s="38"/>
      <c r="GZ105" s="38"/>
      <c r="HA105" s="38"/>
      <c r="HB105" s="38"/>
      <c r="HC105" s="38"/>
      <c r="HD105" s="38"/>
      <c r="HE105" s="38"/>
      <c r="HF105" s="38"/>
      <c r="HG105" s="38"/>
      <c r="HH105" s="38"/>
      <c r="HI105" s="38"/>
      <c r="HJ105" s="38"/>
      <c r="HK105" s="38"/>
      <c r="HL105" s="38"/>
      <c r="HM105" s="38"/>
      <c r="HN105" s="38"/>
      <c r="HO105" s="38"/>
      <c r="HP105" s="38"/>
      <c r="HQ105" s="38"/>
      <c r="HR105" s="38"/>
      <c r="HS105" s="38"/>
      <c r="HT105" s="38"/>
      <c r="HU105" s="38"/>
      <c r="HV105" s="38"/>
      <c r="HW105" s="38"/>
      <c r="HX105" s="38"/>
      <c r="HY105" s="38"/>
      <c r="HZ105" s="38"/>
      <c r="IA105" s="38"/>
      <c r="IB105" s="38"/>
      <c r="IC105" s="38"/>
      <c r="ID105" s="38"/>
      <c r="IE105" s="38"/>
      <c r="IF105" s="38"/>
      <c r="IG105" s="38"/>
      <c r="IH105" s="38"/>
      <c r="II105" s="38"/>
      <c r="IJ105" s="38"/>
      <c r="IK105" s="38"/>
      <c r="IL105" s="38"/>
      <c r="IM105" s="38"/>
      <c r="IN105" s="38"/>
      <c r="IO105" s="38"/>
      <c r="IP105" s="38"/>
      <c r="IQ105" s="38"/>
      <c r="IR105" s="38"/>
      <c r="IS105" s="38"/>
      <c r="IT105" s="38"/>
      <c r="IU105" s="38"/>
      <c r="IV105" s="24"/>
      <c r="IW105" s="24"/>
      <c r="IX105" s="24"/>
      <c r="IY105" s="24"/>
      <c r="IZ105" s="24" t="s">
        <v>1571</v>
      </c>
      <c r="JA105" s="24"/>
      <c r="JB105" s="24"/>
      <c r="JC105" s="35"/>
      <c r="JD105" s="35"/>
      <c r="JE105" s="35"/>
      <c r="JF105" s="35"/>
      <c r="JG105" s="35"/>
      <c r="JH105" s="35"/>
      <c r="JI105" s="35"/>
      <c r="JJ105" s="35"/>
      <c r="JK105" s="35"/>
      <c r="JL105" s="35"/>
      <c r="JM105" s="35"/>
      <c r="JN105" s="35"/>
      <c r="JO105" s="35"/>
      <c r="JP105" s="35"/>
      <c r="JQ105" s="35"/>
      <c r="JR105" s="35"/>
      <c r="JS105" s="35"/>
      <c r="JT105" s="35"/>
      <c r="JU105" s="35"/>
      <c r="JV105" s="35"/>
      <c r="JW105" s="35"/>
      <c r="JX105" s="35"/>
      <c r="JY105" s="35"/>
      <c r="JZ105" s="35"/>
      <c r="KA105" s="35"/>
      <c r="KB105" s="35"/>
      <c r="KC105" s="35"/>
      <c r="KD105" s="35"/>
      <c r="KE105" s="35"/>
    </row>
    <row r="106" spans="1:291" ht="14.45" customHeight="1">
      <c r="A106" s="21">
        <v>302702008</v>
      </c>
      <c r="B106" s="22" t="s">
        <v>1785</v>
      </c>
      <c r="C106" s="23" t="s">
        <v>1689</v>
      </c>
      <c r="D106" s="24"/>
      <c r="E106" s="24"/>
      <c r="F106" s="24"/>
      <c r="G106" s="24"/>
      <c r="H106" s="24"/>
      <c r="I106" s="24"/>
      <c r="J106" s="35"/>
      <c r="K106" s="35"/>
      <c r="L106" s="35"/>
      <c r="M106" s="35"/>
      <c r="N106" s="35"/>
      <c r="O106" s="35"/>
      <c r="P106" s="35"/>
      <c r="Q106" s="35"/>
      <c r="R106" s="35"/>
      <c r="S106" s="35"/>
      <c r="T106" s="35"/>
      <c r="U106" s="35"/>
      <c r="V106" s="35"/>
      <c r="W106" s="35"/>
      <c r="X106" s="35"/>
      <c r="Y106" s="35"/>
      <c r="Z106" s="35"/>
      <c r="AA106" s="35"/>
      <c r="AB106" s="35"/>
      <c r="AC106" s="35"/>
      <c r="AD106" s="35"/>
      <c r="AE106" s="35"/>
      <c r="AF106" s="35"/>
      <c r="AG106" s="35"/>
      <c r="AH106" s="35"/>
      <c r="AI106" s="36"/>
      <c r="AJ106" s="36"/>
      <c r="AK106" s="36"/>
      <c r="AL106" s="36"/>
      <c r="AM106" s="36"/>
      <c r="AN106" s="36"/>
      <c r="AO106" s="36"/>
      <c r="AP106" s="36"/>
      <c r="AQ106" s="36"/>
      <c r="AR106" s="36"/>
      <c r="AS106" s="36"/>
      <c r="AT106" s="36"/>
      <c r="AU106" s="36"/>
      <c r="AV106" s="36"/>
      <c r="AW106" s="36"/>
      <c r="AX106" s="36"/>
      <c r="AY106" s="36"/>
      <c r="AZ106" s="36"/>
      <c r="BA106" s="36"/>
      <c r="BB106" s="36"/>
      <c r="BC106" s="36"/>
      <c r="BD106" s="36"/>
      <c r="BE106" s="36"/>
      <c r="BF106" s="36"/>
      <c r="BG106" s="36"/>
      <c r="BH106" s="36"/>
      <c r="BI106" s="36"/>
      <c r="BJ106" s="36"/>
      <c r="BK106" s="37"/>
      <c r="BL106" s="37"/>
      <c r="BM106" s="37"/>
      <c r="BN106" s="37"/>
      <c r="BO106" s="37"/>
      <c r="BP106" s="38"/>
      <c r="BQ106" s="38"/>
      <c r="BR106" s="38"/>
      <c r="BS106" s="38"/>
      <c r="BT106" s="38"/>
      <c r="BU106" s="38"/>
      <c r="BV106" s="38"/>
      <c r="BW106" s="38"/>
      <c r="BX106" s="38"/>
      <c r="BY106" s="38"/>
      <c r="BZ106" s="38"/>
      <c r="CA106" s="38"/>
      <c r="CB106" s="38"/>
      <c r="CC106" s="38"/>
      <c r="CD106" s="38"/>
      <c r="CE106" s="38"/>
      <c r="CF106" s="38"/>
      <c r="CG106" s="38"/>
      <c r="CH106" s="38"/>
      <c r="CI106" s="38"/>
      <c r="CJ106" s="38"/>
      <c r="CK106" s="38"/>
      <c r="CL106" s="38"/>
      <c r="CM106" s="38"/>
      <c r="CN106" s="38"/>
      <c r="CO106" s="38"/>
      <c r="CP106" s="38"/>
      <c r="CQ106" s="38"/>
      <c r="CR106" s="38"/>
      <c r="CS106" s="38"/>
      <c r="CT106" s="38"/>
      <c r="CU106" s="38"/>
      <c r="CV106" s="38"/>
      <c r="CW106" s="38"/>
      <c r="CX106" s="38"/>
      <c r="CY106" s="38"/>
      <c r="CZ106" s="38"/>
      <c r="DA106" s="38"/>
      <c r="DB106" s="38"/>
      <c r="DC106" s="39"/>
      <c r="DD106" s="24"/>
      <c r="DE106" s="24"/>
      <c r="DF106" s="24"/>
      <c r="DG106" s="24"/>
      <c r="DH106" s="24"/>
      <c r="DI106" s="24"/>
      <c r="DJ106" s="24"/>
      <c r="DK106" s="24"/>
      <c r="DL106" s="24"/>
      <c r="DM106" s="24"/>
      <c r="DN106" s="24"/>
      <c r="DO106" s="24"/>
      <c r="DP106" s="24"/>
      <c r="DQ106" s="24"/>
      <c r="DR106" s="24"/>
      <c r="DS106" s="24"/>
      <c r="DT106" s="24"/>
      <c r="DU106" s="24"/>
      <c r="DV106" s="24"/>
      <c r="DW106" s="24"/>
      <c r="DX106" s="24"/>
      <c r="DY106" s="24"/>
      <c r="DZ106" s="35"/>
      <c r="EA106" s="35"/>
      <c r="EB106" s="35"/>
      <c r="EC106" s="35"/>
      <c r="ED106" s="35"/>
      <c r="EE106" s="35"/>
      <c r="EF106" s="35"/>
      <c r="EG106" s="35"/>
      <c r="EH106" s="35"/>
      <c r="EI106" s="35"/>
      <c r="EJ106" s="35"/>
      <c r="EK106" s="35"/>
      <c r="EL106" s="35"/>
      <c r="EM106" s="35"/>
      <c r="EN106" s="35"/>
      <c r="EO106" s="35"/>
      <c r="EP106" s="35"/>
      <c r="EQ106" s="35"/>
      <c r="ER106" s="35"/>
      <c r="ES106" s="35"/>
      <c r="ET106" s="35"/>
      <c r="EU106" s="35"/>
      <c r="EV106" s="35"/>
      <c r="EW106" s="35"/>
      <c r="EX106" s="35"/>
      <c r="EY106" s="35"/>
      <c r="EZ106" s="35"/>
      <c r="FA106" s="35"/>
      <c r="FB106" s="35"/>
      <c r="FC106" s="35"/>
      <c r="FD106" s="35"/>
      <c r="FE106" s="35"/>
      <c r="FF106" s="35"/>
      <c r="FG106" s="35"/>
      <c r="FH106" s="35"/>
      <c r="FI106" s="35"/>
      <c r="FJ106" s="35"/>
      <c r="FK106" s="35"/>
      <c r="FL106" s="35"/>
      <c r="FM106" s="35"/>
      <c r="FN106" s="35"/>
      <c r="FO106" s="35"/>
      <c r="FP106" s="35"/>
      <c r="FQ106" s="35"/>
      <c r="FR106" s="35"/>
      <c r="FS106" s="35"/>
      <c r="FT106" s="35"/>
      <c r="FU106" s="35"/>
      <c r="FV106" s="35"/>
      <c r="FW106" s="35"/>
      <c r="FX106" s="35"/>
      <c r="FY106" s="35"/>
      <c r="FZ106" s="35"/>
      <c r="GA106" s="35"/>
      <c r="GB106" s="35"/>
      <c r="GC106" s="35"/>
      <c r="GD106" s="35"/>
      <c r="GE106" s="35"/>
      <c r="GF106" s="36"/>
      <c r="GG106" s="36"/>
      <c r="GH106" s="36"/>
      <c r="GI106" s="36"/>
      <c r="GJ106" s="36"/>
      <c r="GK106" s="36"/>
      <c r="GL106" s="36"/>
      <c r="GM106" s="36"/>
      <c r="GN106" s="36"/>
      <c r="GO106" s="36"/>
      <c r="GP106" s="36"/>
      <c r="GQ106" s="36"/>
      <c r="GR106" s="37"/>
      <c r="GS106" s="37"/>
      <c r="GT106" s="37"/>
      <c r="GU106" s="37"/>
      <c r="GV106" s="37"/>
      <c r="GW106" s="37"/>
      <c r="GX106" s="37"/>
      <c r="GY106" s="38"/>
      <c r="GZ106" s="38"/>
      <c r="HA106" s="38"/>
      <c r="HB106" s="38"/>
      <c r="HC106" s="38"/>
      <c r="HD106" s="38"/>
      <c r="HE106" s="38"/>
      <c r="HF106" s="38"/>
      <c r="HG106" s="38"/>
      <c r="HH106" s="38"/>
      <c r="HI106" s="38"/>
      <c r="HJ106" s="38"/>
      <c r="HK106" s="38"/>
      <c r="HL106" s="38"/>
      <c r="HM106" s="38"/>
      <c r="HN106" s="38"/>
      <c r="HO106" s="38"/>
      <c r="HP106" s="38"/>
      <c r="HQ106" s="38"/>
      <c r="HR106" s="38"/>
      <c r="HS106" s="38"/>
      <c r="HT106" s="38"/>
      <c r="HU106" s="38"/>
      <c r="HV106" s="38"/>
      <c r="HW106" s="38"/>
      <c r="HX106" s="38"/>
      <c r="HY106" s="38"/>
      <c r="HZ106" s="38"/>
      <c r="IA106" s="38"/>
      <c r="IB106" s="38"/>
      <c r="IC106" s="38"/>
      <c r="ID106" s="38"/>
      <c r="IE106" s="38"/>
      <c r="IF106" s="38"/>
      <c r="IG106" s="38"/>
      <c r="IH106" s="38"/>
      <c r="II106" s="38"/>
      <c r="IJ106" s="38"/>
      <c r="IK106" s="38"/>
      <c r="IL106" s="38"/>
      <c r="IM106" s="38"/>
      <c r="IN106" s="38"/>
      <c r="IO106" s="38"/>
      <c r="IP106" s="38"/>
      <c r="IQ106" s="38"/>
      <c r="IR106" s="38"/>
      <c r="IS106" s="38"/>
      <c r="IT106" s="38"/>
      <c r="IU106" s="38"/>
      <c r="IV106" s="24"/>
      <c r="IW106" s="24"/>
      <c r="IX106" s="24"/>
      <c r="IY106" s="24"/>
      <c r="IZ106" s="24"/>
      <c r="JA106" s="24"/>
      <c r="JB106" s="24"/>
      <c r="JC106" s="35"/>
      <c r="JD106" s="35"/>
      <c r="JE106" s="35"/>
      <c r="JF106" s="35"/>
      <c r="JG106" s="35"/>
      <c r="JH106" s="35"/>
      <c r="JI106" s="35"/>
      <c r="JJ106" s="35"/>
      <c r="JK106" s="35"/>
      <c r="JL106" s="35"/>
      <c r="JM106" s="35"/>
      <c r="JN106" s="35"/>
      <c r="JO106" s="35"/>
      <c r="JP106" s="35"/>
      <c r="JQ106" s="35"/>
      <c r="JR106" s="35"/>
      <c r="JS106" s="35"/>
      <c r="JT106" s="35"/>
      <c r="JU106" s="35"/>
      <c r="JV106" s="35"/>
      <c r="JW106" s="35"/>
      <c r="JX106" s="35"/>
      <c r="JY106" s="35"/>
      <c r="JZ106" s="35"/>
      <c r="KA106" s="35"/>
      <c r="KB106" s="35"/>
      <c r="KC106" s="35" t="s">
        <v>1571</v>
      </c>
      <c r="KD106" s="35" t="s">
        <v>1571</v>
      </c>
      <c r="KE106" s="35"/>
    </row>
    <row r="107" spans="1:291" ht="14.45" customHeight="1">
      <c r="A107" s="21">
        <v>302700778</v>
      </c>
      <c r="B107" s="22" t="s">
        <v>1690</v>
      </c>
      <c r="C107" s="23" t="s">
        <v>1580</v>
      </c>
      <c r="D107" s="24"/>
      <c r="E107" s="24"/>
      <c r="F107" s="24"/>
      <c r="G107" s="24"/>
      <c r="H107" s="24"/>
      <c r="I107" s="24"/>
      <c r="J107" s="35"/>
      <c r="K107" s="35"/>
      <c r="L107" s="35"/>
      <c r="M107" s="35"/>
      <c r="N107" s="35"/>
      <c r="O107" s="35"/>
      <c r="P107" s="35"/>
      <c r="Q107" s="35"/>
      <c r="R107" s="35"/>
      <c r="S107" s="35"/>
      <c r="T107" s="35"/>
      <c r="U107" s="35"/>
      <c r="V107" s="35"/>
      <c r="W107" s="35"/>
      <c r="X107" s="35"/>
      <c r="Y107" s="35"/>
      <c r="Z107" s="35"/>
      <c r="AA107" s="35"/>
      <c r="AB107" s="35"/>
      <c r="AC107" s="35"/>
      <c r="AD107" s="35"/>
      <c r="AE107" s="35"/>
      <c r="AF107" s="35"/>
      <c r="AG107" s="35"/>
      <c r="AH107" s="35"/>
      <c r="AI107" s="36"/>
      <c r="AJ107" s="36"/>
      <c r="AK107" s="36"/>
      <c r="AL107" s="36"/>
      <c r="AM107" s="36"/>
      <c r="AN107" s="36"/>
      <c r="AO107" s="36"/>
      <c r="AP107" s="36"/>
      <c r="AQ107" s="36"/>
      <c r="AR107" s="36"/>
      <c r="AS107" s="36"/>
      <c r="AT107" s="36"/>
      <c r="AU107" s="36"/>
      <c r="AV107" s="36"/>
      <c r="AW107" s="36"/>
      <c r="AX107" s="36"/>
      <c r="AY107" s="36"/>
      <c r="AZ107" s="36"/>
      <c r="BA107" s="36"/>
      <c r="BB107" s="36"/>
      <c r="BC107" s="36"/>
      <c r="BD107" s="36"/>
      <c r="BE107" s="36"/>
      <c r="BF107" s="36"/>
      <c r="BG107" s="36"/>
      <c r="BH107" s="36"/>
      <c r="BI107" s="36"/>
      <c r="BJ107" s="36"/>
      <c r="BK107" s="37"/>
      <c r="BL107" s="37"/>
      <c r="BM107" s="37"/>
      <c r="BN107" s="37"/>
      <c r="BO107" s="37"/>
      <c r="BP107" s="38"/>
      <c r="BQ107" s="38"/>
      <c r="BR107" s="38"/>
      <c r="BS107" s="38"/>
      <c r="BT107" s="38"/>
      <c r="BU107" s="38"/>
      <c r="BV107" s="38"/>
      <c r="BW107" s="38"/>
      <c r="BX107" s="38"/>
      <c r="BY107" s="38"/>
      <c r="BZ107" s="38"/>
      <c r="CA107" s="38"/>
      <c r="CB107" s="38"/>
      <c r="CC107" s="38"/>
      <c r="CD107" s="38"/>
      <c r="CE107" s="38"/>
      <c r="CF107" s="38"/>
      <c r="CG107" s="38"/>
      <c r="CH107" s="38"/>
      <c r="CI107" s="38"/>
      <c r="CJ107" s="38"/>
      <c r="CK107" s="38"/>
      <c r="CL107" s="38"/>
      <c r="CM107" s="38"/>
      <c r="CN107" s="38"/>
      <c r="CO107" s="38"/>
      <c r="CP107" s="38"/>
      <c r="CQ107" s="38"/>
      <c r="CR107" s="38"/>
      <c r="CS107" s="38"/>
      <c r="CT107" s="38"/>
      <c r="CU107" s="38"/>
      <c r="CV107" s="38"/>
      <c r="CW107" s="38"/>
      <c r="CX107" s="38"/>
      <c r="CY107" s="38"/>
      <c r="CZ107" s="38"/>
      <c r="DA107" s="38"/>
      <c r="DB107" s="38"/>
      <c r="DC107" s="39"/>
      <c r="DD107" s="24"/>
      <c r="DE107" s="24"/>
      <c r="DF107" s="24"/>
      <c r="DG107" s="24"/>
      <c r="DH107" s="24"/>
      <c r="DI107" s="24"/>
      <c r="DJ107" s="24"/>
      <c r="DK107" s="24"/>
      <c r="DL107" s="24"/>
      <c r="DM107" s="24"/>
      <c r="DN107" s="24"/>
      <c r="DO107" s="24"/>
      <c r="DP107" s="24"/>
      <c r="DQ107" s="24"/>
      <c r="DR107" s="24"/>
      <c r="DS107" s="24"/>
      <c r="DT107" s="24"/>
      <c r="DU107" s="24"/>
      <c r="DV107" s="24"/>
      <c r="DW107" s="24"/>
      <c r="DX107" s="24"/>
      <c r="DY107" s="24"/>
      <c r="DZ107" s="35"/>
      <c r="EA107" s="35"/>
      <c r="EB107" s="35"/>
      <c r="EC107" s="35"/>
      <c r="ED107" s="35"/>
      <c r="EE107" s="35"/>
      <c r="EF107" s="35"/>
      <c r="EG107" s="35"/>
      <c r="EH107" s="35"/>
      <c r="EI107" s="35"/>
      <c r="EJ107" s="35"/>
      <c r="EK107" s="35"/>
      <c r="EL107" s="35"/>
      <c r="EM107" s="35"/>
      <c r="EN107" s="35"/>
      <c r="EO107" s="35"/>
      <c r="EP107" s="35"/>
      <c r="EQ107" s="35"/>
      <c r="ER107" s="35"/>
      <c r="ES107" s="35"/>
      <c r="ET107" s="35"/>
      <c r="EU107" s="35"/>
      <c r="EV107" s="35"/>
      <c r="EW107" s="35"/>
      <c r="EX107" s="35"/>
      <c r="EY107" s="35"/>
      <c r="EZ107" s="35"/>
      <c r="FA107" s="35"/>
      <c r="FB107" s="35"/>
      <c r="FC107" s="35"/>
      <c r="FD107" s="35"/>
      <c r="FE107" s="35"/>
      <c r="FF107" s="35"/>
      <c r="FG107" s="35"/>
      <c r="FH107" s="35"/>
      <c r="FI107" s="35"/>
      <c r="FJ107" s="35"/>
      <c r="FK107" s="35"/>
      <c r="FL107" s="35"/>
      <c r="FM107" s="35"/>
      <c r="FN107" s="35"/>
      <c r="FO107" s="35"/>
      <c r="FP107" s="35"/>
      <c r="FQ107" s="35"/>
      <c r="FR107" s="35"/>
      <c r="FS107" s="35"/>
      <c r="FT107" s="35"/>
      <c r="FU107" s="35"/>
      <c r="FV107" s="35"/>
      <c r="FW107" s="35"/>
      <c r="FX107" s="35"/>
      <c r="FY107" s="35"/>
      <c r="FZ107" s="35"/>
      <c r="GA107" s="35"/>
      <c r="GB107" s="35"/>
      <c r="GC107" s="35"/>
      <c r="GD107" s="35"/>
      <c r="GE107" s="35"/>
      <c r="GF107" s="36"/>
      <c r="GG107" s="36"/>
      <c r="GH107" s="36"/>
      <c r="GI107" s="36"/>
      <c r="GJ107" s="36"/>
      <c r="GK107" s="36"/>
      <c r="GL107" s="36"/>
      <c r="GM107" s="36"/>
      <c r="GN107" s="36"/>
      <c r="GO107" s="36"/>
      <c r="GP107" s="36"/>
      <c r="GQ107" s="36"/>
      <c r="GR107" s="37"/>
      <c r="GS107" s="37"/>
      <c r="GT107" s="37"/>
      <c r="GU107" s="37"/>
      <c r="GV107" s="37"/>
      <c r="GW107" s="37"/>
      <c r="GX107" s="37"/>
      <c r="GY107" s="38"/>
      <c r="GZ107" s="38"/>
      <c r="HA107" s="38"/>
      <c r="HB107" s="38"/>
      <c r="HC107" s="38"/>
      <c r="HD107" s="38"/>
      <c r="HE107" s="38"/>
      <c r="HF107" s="38"/>
      <c r="HG107" s="38"/>
      <c r="HH107" s="38"/>
      <c r="HI107" s="38"/>
      <c r="HJ107" s="38"/>
      <c r="HK107" s="38"/>
      <c r="HL107" s="38"/>
      <c r="HM107" s="38"/>
      <c r="HN107" s="38"/>
      <c r="HO107" s="38"/>
      <c r="HP107" s="38"/>
      <c r="HQ107" s="38"/>
      <c r="HR107" s="38"/>
      <c r="HS107" s="38"/>
      <c r="HT107" s="38"/>
      <c r="HU107" s="38"/>
      <c r="HV107" s="38"/>
      <c r="HW107" s="38"/>
      <c r="HX107" s="38"/>
      <c r="HY107" s="38"/>
      <c r="HZ107" s="38"/>
      <c r="IA107" s="38"/>
      <c r="IB107" s="38"/>
      <c r="IC107" s="38"/>
      <c r="ID107" s="38"/>
      <c r="IE107" s="38"/>
      <c r="IF107" s="38"/>
      <c r="IG107" s="38"/>
      <c r="IH107" s="38"/>
      <c r="II107" s="38"/>
      <c r="IJ107" s="38"/>
      <c r="IK107" s="38"/>
      <c r="IL107" s="38"/>
      <c r="IM107" s="38"/>
      <c r="IN107" s="38"/>
      <c r="IO107" s="38"/>
      <c r="IP107" s="38"/>
      <c r="IQ107" s="38"/>
      <c r="IR107" s="38"/>
      <c r="IS107" s="38"/>
      <c r="IT107" s="38"/>
      <c r="IU107" s="38"/>
      <c r="IV107" s="24"/>
      <c r="IW107" s="24"/>
      <c r="IX107" s="24"/>
      <c r="IY107" s="24"/>
      <c r="IZ107" s="24" t="s">
        <v>1571</v>
      </c>
      <c r="JA107" s="24"/>
      <c r="JB107" s="24"/>
      <c r="JC107" s="35"/>
      <c r="JD107" s="35"/>
      <c r="JE107" s="35"/>
      <c r="JF107" s="35"/>
      <c r="JG107" s="35"/>
      <c r="JH107" s="35"/>
      <c r="JI107" s="35"/>
      <c r="JJ107" s="35"/>
      <c r="JK107" s="35"/>
      <c r="JL107" s="35"/>
      <c r="JM107" s="35"/>
      <c r="JN107" s="35"/>
      <c r="JO107" s="35"/>
      <c r="JP107" s="35"/>
      <c r="JQ107" s="35"/>
      <c r="JR107" s="35"/>
      <c r="JS107" s="35"/>
      <c r="JT107" s="35"/>
      <c r="JU107" s="35"/>
      <c r="JV107" s="35"/>
      <c r="JW107" s="35"/>
      <c r="JX107" s="35"/>
      <c r="JY107" s="35"/>
      <c r="JZ107" s="35"/>
      <c r="KA107" s="35"/>
      <c r="KB107" s="35"/>
      <c r="KC107" s="35"/>
      <c r="KD107" s="35"/>
      <c r="KE107" s="35"/>
    </row>
    <row r="108" spans="1:291" ht="14.45" customHeight="1">
      <c r="A108" s="21">
        <v>302702009</v>
      </c>
      <c r="B108" s="22" t="s">
        <v>1786</v>
      </c>
      <c r="C108" s="23" t="s">
        <v>1580</v>
      </c>
      <c r="D108" s="24"/>
      <c r="E108" s="24"/>
      <c r="F108" s="24"/>
      <c r="G108" s="24"/>
      <c r="H108" s="24"/>
      <c r="I108" s="24"/>
      <c r="J108" s="35"/>
      <c r="K108" s="35"/>
      <c r="L108" s="35"/>
      <c r="M108" s="35"/>
      <c r="N108" s="35"/>
      <c r="O108" s="35"/>
      <c r="P108" s="35"/>
      <c r="Q108" s="35"/>
      <c r="R108" s="35"/>
      <c r="S108" s="35"/>
      <c r="T108" s="35"/>
      <c r="U108" s="35"/>
      <c r="V108" s="35"/>
      <c r="W108" s="35"/>
      <c r="X108" s="35"/>
      <c r="Y108" s="35"/>
      <c r="Z108" s="35"/>
      <c r="AA108" s="35"/>
      <c r="AB108" s="35"/>
      <c r="AC108" s="35"/>
      <c r="AD108" s="35"/>
      <c r="AE108" s="35"/>
      <c r="AF108" s="35"/>
      <c r="AG108" s="35"/>
      <c r="AH108" s="35"/>
      <c r="AI108" s="36"/>
      <c r="AJ108" s="36"/>
      <c r="AK108" s="36"/>
      <c r="AL108" s="36"/>
      <c r="AM108" s="36"/>
      <c r="AN108" s="36"/>
      <c r="AO108" s="36"/>
      <c r="AP108" s="36"/>
      <c r="AQ108" s="36"/>
      <c r="AR108" s="36"/>
      <c r="AS108" s="36"/>
      <c r="AT108" s="36"/>
      <c r="AU108" s="36"/>
      <c r="AV108" s="36"/>
      <c r="AW108" s="36"/>
      <c r="AX108" s="36"/>
      <c r="AY108" s="36"/>
      <c r="AZ108" s="36"/>
      <c r="BA108" s="36"/>
      <c r="BB108" s="36"/>
      <c r="BC108" s="36"/>
      <c r="BD108" s="36"/>
      <c r="BE108" s="36"/>
      <c r="BF108" s="36"/>
      <c r="BG108" s="36"/>
      <c r="BH108" s="36"/>
      <c r="BI108" s="36"/>
      <c r="BJ108" s="36"/>
      <c r="BK108" s="37"/>
      <c r="BL108" s="37"/>
      <c r="BM108" s="37"/>
      <c r="BN108" s="37"/>
      <c r="BO108" s="37"/>
      <c r="BP108" s="38"/>
      <c r="BQ108" s="38"/>
      <c r="BR108" s="38"/>
      <c r="BS108" s="38"/>
      <c r="BT108" s="38"/>
      <c r="BU108" s="38"/>
      <c r="BV108" s="38"/>
      <c r="BW108" s="38"/>
      <c r="BX108" s="38"/>
      <c r="BY108" s="38"/>
      <c r="BZ108" s="38"/>
      <c r="CA108" s="38"/>
      <c r="CB108" s="38"/>
      <c r="CC108" s="38"/>
      <c r="CD108" s="38"/>
      <c r="CE108" s="38"/>
      <c r="CF108" s="38"/>
      <c r="CG108" s="38"/>
      <c r="CH108" s="38"/>
      <c r="CI108" s="38"/>
      <c r="CJ108" s="38"/>
      <c r="CK108" s="38"/>
      <c r="CL108" s="38"/>
      <c r="CM108" s="38"/>
      <c r="CN108" s="38"/>
      <c r="CO108" s="38"/>
      <c r="CP108" s="38"/>
      <c r="CQ108" s="38"/>
      <c r="CR108" s="38"/>
      <c r="CS108" s="38"/>
      <c r="CT108" s="38"/>
      <c r="CU108" s="38"/>
      <c r="CV108" s="38"/>
      <c r="CW108" s="38"/>
      <c r="CX108" s="38"/>
      <c r="CY108" s="38"/>
      <c r="CZ108" s="38"/>
      <c r="DA108" s="38"/>
      <c r="DB108" s="38"/>
      <c r="DC108" s="39"/>
      <c r="DD108" s="24"/>
      <c r="DE108" s="24"/>
      <c r="DF108" s="24"/>
      <c r="DG108" s="24"/>
      <c r="DH108" s="24"/>
      <c r="DI108" s="24"/>
      <c r="DJ108" s="24"/>
      <c r="DK108" s="24"/>
      <c r="DL108" s="24"/>
      <c r="DM108" s="24"/>
      <c r="DN108" s="24"/>
      <c r="DO108" s="24"/>
      <c r="DP108" s="24"/>
      <c r="DQ108" s="24"/>
      <c r="DR108" s="24"/>
      <c r="DS108" s="24"/>
      <c r="DT108" s="24"/>
      <c r="DU108" s="24"/>
      <c r="DV108" s="24"/>
      <c r="DW108" s="24"/>
      <c r="DX108" s="24"/>
      <c r="DY108" s="24"/>
      <c r="DZ108" s="35"/>
      <c r="EA108" s="35"/>
      <c r="EB108" s="35"/>
      <c r="EC108" s="35"/>
      <c r="ED108" s="35"/>
      <c r="EE108" s="35"/>
      <c r="EF108" s="35"/>
      <c r="EG108" s="35"/>
      <c r="EH108" s="35"/>
      <c r="EI108" s="35"/>
      <c r="EJ108" s="35"/>
      <c r="EK108" s="35"/>
      <c r="EL108" s="35"/>
      <c r="EM108" s="35"/>
      <c r="EN108" s="35"/>
      <c r="EO108" s="35"/>
      <c r="EP108" s="35"/>
      <c r="EQ108" s="35"/>
      <c r="ER108" s="35"/>
      <c r="ES108" s="35"/>
      <c r="ET108" s="35"/>
      <c r="EU108" s="35"/>
      <c r="EV108" s="35"/>
      <c r="EW108" s="35"/>
      <c r="EX108" s="35"/>
      <c r="EY108" s="35"/>
      <c r="EZ108" s="35"/>
      <c r="FA108" s="35"/>
      <c r="FB108" s="35"/>
      <c r="FC108" s="35"/>
      <c r="FD108" s="35"/>
      <c r="FE108" s="35"/>
      <c r="FF108" s="35"/>
      <c r="FG108" s="35"/>
      <c r="FH108" s="35"/>
      <c r="FI108" s="35"/>
      <c r="FJ108" s="35"/>
      <c r="FK108" s="35"/>
      <c r="FL108" s="35"/>
      <c r="FM108" s="35"/>
      <c r="FN108" s="35"/>
      <c r="FO108" s="35"/>
      <c r="FP108" s="35"/>
      <c r="FQ108" s="35"/>
      <c r="FR108" s="35"/>
      <c r="FS108" s="35"/>
      <c r="FT108" s="35"/>
      <c r="FU108" s="35"/>
      <c r="FV108" s="35"/>
      <c r="FW108" s="35"/>
      <c r="FX108" s="35"/>
      <c r="FY108" s="35"/>
      <c r="FZ108" s="35"/>
      <c r="GA108" s="35"/>
      <c r="GB108" s="35"/>
      <c r="GC108" s="35"/>
      <c r="GD108" s="35"/>
      <c r="GE108" s="35"/>
      <c r="GF108" s="36"/>
      <c r="GG108" s="36"/>
      <c r="GH108" s="36"/>
      <c r="GI108" s="36"/>
      <c r="GJ108" s="36"/>
      <c r="GK108" s="36"/>
      <c r="GL108" s="36"/>
      <c r="GM108" s="36"/>
      <c r="GN108" s="36"/>
      <c r="GO108" s="36"/>
      <c r="GP108" s="36"/>
      <c r="GQ108" s="36"/>
      <c r="GR108" s="37"/>
      <c r="GS108" s="37"/>
      <c r="GT108" s="37"/>
      <c r="GU108" s="37"/>
      <c r="GV108" s="37"/>
      <c r="GW108" s="37"/>
      <c r="GX108" s="37"/>
      <c r="GY108" s="38"/>
      <c r="GZ108" s="38"/>
      <c r="HA108" s="38"/>
      <c r="HB108" s="38"/>
      <c r="HC108" s="38"/>
      <c r="HD108" s="38"/>
      <c r="HE108" s="38"/>
      <c r="HF108" s="38"/>
      <c r="HG108" s="38"/>
      <c r="HH108" s="38"/>
      <c r="HI108" s="38"/>
      <c r="HJ108" s="38"/>
      <c r="HK108" s="38"/>
      <c r="HL108" s="38"/>
      <c r="HM108" s="38"/>
      <c r="HN108" s="38"/>
      <c r="HO108" s="38"/>
      <c r="HP108" s="38"/>
      <c r="HQ108" s="38"/>
      <c r="HR108" s="38"/>
      <c r="HS108" s="38"/>
      <c r="HT108" s="38"/>
      <c r="HU108" s="38"/>
      <c r="HV108" s="38"/>
      <c r="HW108" s="38"/>
      <c r="HX108" s="38"/>
      <c r="HY108" s="38"/>
      <c r="HZ108" s="38"/>
      <c r="IA108" s="38"/>
      <c r="IB108" s="38"/>
      <c r="IC108" s="38"/>
      <c r="ID108" s="38"/>
      <c r="IE108" s="38"/>
      <c r="IF108" s="38"/>
      <c r="IG108" s="38"/>
      <c r="IH108" s="38"/>
      <c r="II108" s="38"/>
      <c r="IJ108" s="38"/>
      <c r="IK108" s="38"/>
      <c r="IL108" s="38"/>
      <c r="IM108" s="38"/>
      <c r="IN108" s="38"/>
      <c r="IO108" s="38"/>
      <c r="IP108" s="38"/>
      <c r="IQ108" s="38"/>
      <c r="IR108" s="38"/>
      <c r="IS108" s="38"/>
      <c r="IT108" s="38"/>
      <c r="IU108" s="38"/>
      <c r="IV108" s="24"/>
      <c r="IW108" s="24"/>
      <c r="IX108" s="24"/>
      <c r="IY108" s="24"/>
      <c r="IZ108" s="24"/>
      <c r="JA108" s="24"/>
      <c r="JB108" s="24"/>
      <c r="JC108" s="35"/>
      <c r="JD108" s="35"/>
      <c r="JE108" s="35"/>
      <c r="JF108" s="35"/>
      <c r="JG108" s="35"/>
      <c r="JH108" s="35"/>
      <c r="JI108" s="35"/>
      <c r="JJ108" s="35"/>
      <c r="JK108" s="35"/>
      <c r="JL108" s="35"/>
      <c r="JM108" s="35"/>
      <c r="JN108" s="35"/>
      <c r="JO108" s="35"/>
      <c r="JP108" s="35"/>
      <c r="JQ108" s="35"/>
      <c r="JR108" s="35"/>
      <c r="JS108" s="35"/>
      <c r="JT108" s="35"/>
      <c r="JU108" s="35"/>
      <c r="JV108" s="35"/>
      <c r="JW108" s="35"/>
      <c r="JX108" s="35"/>
      <c r="JY108" s="35"/>
      <c r="JZ108" s="35"/>
      <c r="KA108" s="35"/>
      <c r="KB108" s="35"/>
      <c r="KC108" s="35" t="s">
        <v>1571</v>
      </c>
      <c r="KD108" s="35" t="s">
        <v>1571</v>
      </c>
      <c r="KE108" s="35"/>
    </row>
    <row r="109" spans="1:291" ht="14.45" customHeight="1">
      <c r="A109" s="21">
        <v>302702893</v>
      </c>
      <c r="B109" s="22" t="s">
        <v>1787</v>
      </c>
      <c r="C109" s="23" t="s">
        <v>1580</v>
      </c>
      <c r="D109" s="24"/>
      <c r="E109" s="24"/>
      <c r="F109" s="24"/>
      <c r="G109" s="24"/>
      <c r="H109" s="24"/>
      <c r="I109" s="24"/>
      <c r="J109" s="35"/>
      <c r="K109" s="35"/>
      <c r="L109" s="35"/>
      <c r="M109" s="35"/>
      <c r="N109" s="35"/>
      <c r="O109" s="35"/>
      <c r="P109" s="35"/>
      <c r="Q109" s="35"/>
      <c r="R109" s="35"/>
      <c r="S109" s="35"/>
      <c r="T109" s="35"/>
      <c r="U109" s="35"/>
      <c r="V109" s="35"/>
      <c r="W109" s="35"/>
      <c r="X109" s="35"/>
      <c r="Y109" s="35"/>
      <c r="Z109" s="35"/>
      <c r="AA109" s="35"/>
      <c r="AB109" s="35"/>
      <c r="AC109" s="35"/>
      <c r="AD109" s="35"/>
      <c r="AE109" s="35"/>
      <c r="AF109" s="35"/>
      <c r="AG109" s="35"/>
      <c r="AH109" s="35"/>
      <c r="AI109" s="36"/>
      <c r="AJ109" s="36"/>
      <c r="AK109" s="36"/>
      <c r="AL109" s="36"/>
      <c r="AM109" s="36"/>
      <c r="AN109" s="36"/>
      <c r="AO109" s="36"/>
      <c r="AP109" s="36"/>
      <c r="AQ109" s="36"/>
      <c r="AR109" s="36"/>
      <c r="AS109" s="36"/>
      <c r="AT109" s="36"/>
      <c r="AU109" s="36"/>
      <c r="AV109" s="36"/>
      <c r="AW109" s="36"/>
      <c r="AX109" s="36"/>
      <c r="AY109" s="36"/>
      <c r="AZ109" s="36"/>
      <c r="BA109" s="36"/>
      <c r="BB109" s="36"/>
      <c r="BC109" s="36"/>
      <c r="BD109" s="36"/>
      <c r="BE109" s="36"/>
      <c r="BF109" s="36"/>
      <c r="BG109" s="36"/>
      <c r="BH109" s="36"/>
      <c r="BI109" s="36"/>
      <c r="BJ109" s="36"/>
      <c r="BK109" s="37"/>
      <c r="BL109" s="37"/>
      <c r="BM109" s="37"/>
      <c r="BN109" s="37"/>
      <c r="BO109" s="37"/>
      <c r="BP109" s="38"/>
      <c r="BQ109" s="38"/>
      <c r="BR109" s="38"/>
      <c r="BS109" s="38"/>
      <c r="BT109" s="38"/>
      <c r="BU109" s="38"/>
      <c r="BV109" s="38"/>
      <c r="BW109" s="38"/>
      <c r="BX109" s="38"/>
      <c r="BY109" s="38"/>
      <c r="BZ109" s="38"/>
      <c r="CA109" s="38"/>
      <c r="CB109" s="38"/>
      <c r="CC109" s="38"/>
      <c r="CD109" s="38"/>
      <c r="CE109" s="38"/>
      <c r="CF109" s="38"/>
      <c r="CG109" s="38"/>
      <c r="CH109" s="38"/>
      <c r="CI109" s="38"/>
      <c r="CJ109" s="38"/>
      <c r="CK109" s="38"/>
      <c r="CL109" s="38"/>
      <c r="CM109" s="38"/>
      <c r="CN109" s="38"/>
      <c r="CO109" s="38"/>
      <c r="CP109" s="38"/>
      <c r="CQ109" s="38"/>
      <c r="CR109" s="38"/>
      <c r="CS109" s="38"/>
      <c r="CT109" s="38"/>
      <c r="CU109" s="38"/>
      <c r="CV109" s="38"/>
      <c r="CW109" s="38"/>
      <c r="CX109" s="38"/>
      <c r="CY109" s="38"/>
      <c r="CZ109" s="38"/>
      <c r="DA109" s="38"/>
      <c r="DB109" s="38"/>
      <c r="DC109" s="39"/>
      <c r="DD109" s="24"/>
      <c r="DE109" s="24"/>
      <c r="DF109" s="24"/>
      <c r="DG109" s="24"/>
      <c r="DH109" s="24"/>
      <c r="DI109" s="24"/>
      <c r="DJ109" s="24"/>
      <c r="DK109" s="24"/>
      <c r="DL109" s="24"/>
      <c r="DM109" s="24"/>
      <c r="DN109" s="24"/>
      <c r="DO109" s="24"/>
      <c r="DP109" s="24"/>
      <c r="DQ109" s="24"/>
      <c r="DR109" s="24"/>
      <c r="DS109" s="24"/>
      <c r="DT109" s="24"/>
      <c r="DU109" s="24"/>
      <c r="DV109" s="24"/>
      <c r="DW109" s="24"/>
      <c r="DX109" s="24"/>
      <c r="DY109" s="24"/>
      <c r="DZ109" s="35"/>
      <c r="EA109" s="35"/>
      <c r="EB109" s="35"/>
      <c r="EC109" s="35"/>
      <c r="ED109" s="35"/>
      <c r="EE109" s="35"/>
      <c r="EF109" s="35"/>
      <c r="EG109" s="35"/>
      <c r="EH109" s="35"/>
      <c r="EI109" s="35"/>
      <c r="EJ109" s="35"/>
      <c r="EK109" s="35"/>
      <c r="EL109" s="35"/>
      <c r="EM109" s="35"/>
      <c r="EN109" s="35"/>
      <c r="EO109" s="35"/>
      <c r="EP109" s="35"/>
      <c r="EQ109" s="35"/>
      <c r="ER109" s="35"/>
      <c r="ES109" s="35"/>
      <c r="ET109" s="35"/>
      <c r="EU109" s="35"/>
      <c r="EV109" s="35"/>
      <c r="EW109" s="35"/>
      <c r="EX109" s="35"/>
      <c r="EY109" s="35"/>
      <c r="EZ109" s="35"/>
      <c r="FA109" s="35"/>
      <c r="FB109" s="35"/>
      <c r="FC109" s="35"/>
      <c r="FD109" s="35"/>
      <c r="FE109" s="35"/>
      <c r="FF109" s="35"/>
      <c r="FG109" s="35"/>
      <c r="FH109" s="35"/>
      <c r="FI109" s="35"/>
      <c r="FJ109" s="35"/>
      <c r="FK109" s="35"/>
      <c r="FL109" s="35"/>
      <c r="FM109" s="35"/>
      <c r="FN109" s="35"/>
      <c r="FO109" s="35"/>
      <c r="FP109" s="35"/>
      <c r="FQ109" s="35"/>
      <c r="FR109" s="35"/>
      <c r="FS109" s="35"/>
      <c r="FT109" s="35"/>
      <c r="FU109" s="35"/>
      <c r="FV109" s="35"/>
      <c r="FW109" s="35"/>
      <c r="FX109" s="35"/>
      <c r="FY109" s="35"/>
      <c r="FZ109" s="35"/>
      <c r="GA109" s="35"/>
      <c r="GB109" s="35"/>
      <c r="GC109" s="35"/>
      <c r="GD109" s="35"/>
      <c r="GE109" s="35"/>
      <c r="GF109" s="36"/>
      <c r="GG109" s="36"/>
      <c r="GH109" s="36"/>
      <c r="GI109" s="36"/>
      <c r="GJ109" s="36"/>
      <c r="GK109" s="36"/>
      <c r="GL109" s="36"/>
      <c r="GM109" s="36"/>
      <c r="GN109" s="36"/>
      <c r="GO109" s="36"/>
      <c r="GP109" s="36"/>
      <c r="GQ109" s="36"/>
      <c r="GR109" s="37"/>
      <c r="GS109" s="37"/>
      <c r="GT109" s="37"/>
      <c r="GU109" s="37"/>
      <c r="GV109" s="37"/>
      <c r="GW109" s="37"/>
      <c r="GX109" s="37"/>
      <c r="GY109" s="38"/>
      <c r="GZ109" s="38"/>
      <c r="HA109" s="38"/>
      <c r="HB109" s="38"/>
      <c r="HC109" s="38"/>
      <c r="HD109" s="38"/>
      <c r="HE109" s="38"/>
      <c r="HF109" s="38"/>
      <c r="HG109" s="38"/>
      <c r="HH109" s="38"/>
      <c r="HI109" s="38"/>
      <c r="HJ109" s="38"/>
      <c r="HK109" s="38"/>
      <c r="HL109" s="38"/>
      <c r="HM109" s="38"/>
      <c r="HN109" s="38"/>
      <c r="HO109" s="38"/>
      <c r="HP109" s="38"/>
      <c r="HQ109" s="38"/>
      <c r="HR109" s="38"/>
      <c r="HS109" s="38"/>
      <c r="HT109" s="38"/>
      <c r="HU109" s="38"/>
      <c r="HV109" s="38"/>
      <c r="HW109" s="38"/>
      <c r="HX109" s="38"/>
      <c r="HY109" s="38"/>
      <c r="HZ109" s="38"/>
      <c r="IA109" s="38"/>
      <c r="IB109" s="38"/>
      <c r="IC109" s="38"/>
      <c r="ID109" s="38"/>
      <c r="IE109" s="38"/>
      <c r="IF109" s="38"/>
      <c r="IG109" s="38"/>
      <c r="IH109" s="38"/>
      <c r="II109" s="38"/>
      <c r="IJ109" s="38"/>
      <c r="IK109" s="38"/>
      <c r="IL109" s="38"/>
      <c r="IM109" s="38"/>
      <c r="IN109" s="38"/>
      <c r="IO109" s="38"/>
      <c r="IP109" s="38"/>
      <c r="IQ109" s="38"/>
      <c r="IR109" s="38"/>
      <c r="IS109" s="38"/>
      <c r="IT109" s="38"/>
      <c r="IU109" s="38"/>
      <c r="IV109" s="24" t="s">
        <v>1571</v>
      </c>
      <c r="IW109" s="24"/>
      <c r="IX109" s="24"/>
      <c r="IY109" s="24"/>
      <c r="IZ109" s="24"/>
      <c r="JA109" s="24"/>
      <c r="JB109" s="24"/>
      <c r="JC109" s="35"/>
      <c r="JD109" s="35"/>
      <c r="JE109" s="35"/>
      <c r="JF109" s="35"/>
      <c r="JG109" s="35"/>
      <c r="JH109" s="35"/>
      <c r="JI109" s="35"/>
      <c r="JJ109" s="35"/>
      <c r="JK109" s="35"/>
      <c r="JL109" s="35"/>
      <c r="JM109" s="35"/>
      <c r="JN109" s="35"/>
      <c r="JO109" s="35"/>
      <c r="JP109" s="35"/>
      <c r="JQ109" s="35"/>
      <c r="JR109" s="35"/>
      <c r="JS109" s="35"/>
      <c r="JT109" s="35"/>
      <c r="JU109" s="35"/>
      <c r="JV109" s="35"/>
      <c r="JW109" s="35"/>
      <c r="JX109" s="35"/>
      <c r="JY109" s="35"/>
      <c r="JZ109" s="35"/>
      <c r="KA109" s="35"/>
      <c r="KB109" s="35"/>
      <c r="KC109" s="35"/>
      <c r="KD109" s="35"/>
      <c r="KE109" s="35"/>
    </row>
    <row r="110" spans="1:291" ht="14.45" customHeight="1">
      <c r="A110" s="21" t="s">
        <v>1590</v>
      </c>
      <c r="B110" s="22" t="s">
        <v>1788</v>
      </c>
      <c r="C110" s="23" t="s">
        <v>1580</v>
      </c>
      <c r="D110" s="24"/>
      <c r="E110" s="24"/>
      <c r="F110" s="24"/>
      <c r="G110" s="24"/>
      <c r="H110" s="24"/>
      <c r="I110" s="24"/>
      <c r="J110" s="35"/>
      <c r="K110" s="35"/>
      <c r="L110" s="35"/>
      <c r="M110" s="35"/>
      <c r="N110" s="35"/>
      <c r="O110" s="35"/>
      <c r="P110" s="35"/>
      <c r="Q110" s="35"/>
      <c r="R110" s="35"/>
      <c r="S110" s="35"/>
      <c r="T110" s="35"/>
      <c r="U110" s="35"/>
      <c r="V110" s="35"/>
      <c r="W110" s="35"/>
      <c r="X110" s="35"/>
      <c r="Y110" s="35"/>
      <c r="Z110" s="35"/>
      <c r="AA110" s="35"/>
      <c r="AB110" s="35"/>
      <c r="AC110" s="35"/>
      <c r="AD110" s="35"/>
      <c r="AE110" s="35"/>
      <c r="AF110" s="35"/>
      <c r="AG110" s="35"/>
      <c r="AH110" s="35"/>
      <c r="AI110" s="36"/>
      <c r="AJ110" s="36"/>
      <c r="AK110" s="36"/>
      <c r="AL110" s="36"/>
      <c r="AM110" s="36"/>
      <c r="AN110" s="36"/>
      <c r="AO110" s="36"/>
      <c r="AP110" s="36"/>
      <c r="AQ110" s="36"/>
      <c r="AR110" s="36"/>
      <c r="AS110" s="36"/>
      <c r="AT110" s="36"/>
      <c r="AU110" s="36"/>
      <c r="AV110" s="36"/>
      <c r="AW110" s="36"/>
      <c r="AX110" s="36"/>
      <c r="AY110" s="36"/>
      <c r="AZ110" s="36"/>
      <c r="BA110" s="36"/>
      <c r="BB110" s="36"/>
      <c r="BC110" s="36"/>
      <c r="BD110" s="36"/>
      <c r="BE110" s="36"/>
      <c r="BF110" s="36"/>
      <c r="BG110" s="36"/>
      <c r="BH110" s="36"/>
      <c r="BI110" s="36"/>
      <c r="BJ110" s="36"/>
      <c r="BK110" s="37"/>
      <c r="BL110" s="37"/>
      <c r="BM110" s="37"/>
      <c r="BN110" s="37"/>
      <c r="BO110" s="37"/>
      <c r="BP110" s="38"/>
      <c r="BQ110" s="38"/>
      <c r="BR110" s="38"/>
      <c r="BS110" s="38"/>
      <c r="BT110" s="38"/>
      <c r="BU110" s="38"/>
      <c r="BV110" s="38"/>
      <c r="BW110" s="38"/>
      <c r="BX110" s="38"/>
      <c r="BY110" s="38"/>
      <c r="BZ110" s="38"/>
      <c r="CA110" s="38"/>
      <c r="CB110" s="38"/>
      <c r="CC110" s="38"/>
      <c r="CD110" s="38"/>
      <c r="CE110" s="38"/>
      <c r="CF110" s="38"/>
      <c r="CG110" s="38"/>
      <c r="CH110" s="38"/>
      <c r="CI110" s="38"/>
      <c r="CJ110" s="38"/>
      <c r="CK110" s="38"/>
      <c r="CL110" s="38"/>
      <c r="CM110" s="38"/>
      <c r="CN110" s="38"/>
      <c r="CO110" s="38"/>
      <c r="CP110" s="38"/>
      <c r="CQ110" s="38"/>
      <c r="CR110" s="38"/>
      <c r="CS110" s="38"/>
      <c r="CT110" s="38"/>
      <c r="CU110" s="38"/>
      <c r="CV110" s="38"/>
      <c r="CW110" s="38"/>
      <c r="CX110" s="38"/>
      <c r="CY110" s="38"/>
      <c r="CZ110" s="38"/>
      <c r="DA110" s="38"/>
      <c r="DB110" s="38"/>
      <c r="DC110" s="39"/>
      <c r="DD110" s="24"/>
      <c r="DE110" s="24"/>
      <c r="DF110" s="24"/>
      <c r="DG110" s="24"/>
      <c r="DH110" s="24"/>
      <c r="DI110" s="24"/>
      <c r="DJ110" s="24"/>
      <c r="DK110" s="24"/>
      <c r="DL110" s="24"/>
      <c r="DM110" s="24"/>
      <c r="DN110" s="24"/>
      <c r="DO110" s="24"/>
      <c r="DP110" s="24"/>
      <c r="DQ110" s="24"/>
      <c r="DR110" s="24"/>
      <c r="DS110" s="24"/>
      <c r="DT110" s="24"/>
      <c r="DU110" s="24"/>
      <c r="DV110" s="24"/>
      <c r="DW110" s="24"/>
      <c r="DX110" s="24"/>
      <c r="DY110" s="24"/>
      <c r="DZ110" s="35"/>
      <c r="EA110" s="35"/>
      <c r="EB110" s="35"/>
      <c r="EC110" s="35"/>
      <c r="ED110" s="35"/>
      <c r="EE110" s="35"/>
      <c r="EF110" s="35"/>
      <c r="EG110" s="35"/>
      <c r="EH110" s="35"/>
      <c r="EI110" s="35"/>
      <c r="EJ110" s="35"/>
      <c r="EK110" s="35"/>
      <c r="EL110" s="35"/>
      <c r="EM110" s="35"/>
      <c r="EN110" s="35"/>
      <c r="EO110" s="35"/>
      <c r="EP110" s="35"/>
      <c r="EQ110" s="35"/>
      <c r="ER110" s="35"/>
      <c r="ES110" s="35"/>
      <c r="ET110" s="35"/>
      <c r="EU110" s="35"/>
      <c r="EV110" s="35"/>
      <c r="EW110" s="35"/>
      <c r="EX110" s="35"/>
      <c r="EY110" s="35"/>
      <c r="EZ110" s="35"/>
      <c r="FA110" s="35"/>
      <c r="FB110" s="35"/>
      <c r="FC110" s="35"/>
      <c r="FD110" s="35"/>
      <c r="FE110" s="35"/>
      <c r="FF110" s="35"/>
      <c r="FG110" s="35"/>
      <c r="FH110" s="35"/>
      <c r="FI110" s="35"/>
      <c r="FJ110" s="35"/>
      <c r="FK110" s="35"/>
      <c r="FL110" s="35"/>
      <c r="FM110" s="35"/>
      <c r="FN110" s="35"/>
      <c r="FO110" s="35"/>
      <c r="FP110" s="35"/>
      <c r="FQ110" s="35"/>
      <c r="FR110" s="35"/>
      <c r="FS110" s="35"/>
      <c r="FT110" s="35"/>
      <c r="FU110" s="35"/>
      <c r="FV110" s="35"/>
      <c r="FW110" s="35"/>
      <c r="FX110" s="35"/>
      <c r="FY110" s="35"/>
      <c r="FZ110" s="35"/>
      <c r="GA110" s="35"/>
      <c r="GB110" s="35"/>
      <c r="GC110" s="35"/>
      <c r="GD110" s="35"/>
      <c r="GE110" s="35"/>
      <c r="GF110" s="36"/>
      <c r="GG110" s="36"/>
      <c r="GH110" s="36"/>
      <c r="GI110" s="36"/>
      <c r="GJ110" s="36"/>
      <c r="GK110" s="36"/>
      <c r="GL110" s="36"/>
      <c r="GM110" s="36"/>
      <c r="GN110" s="36"/>
      <c r="GO110" s="36"/>
      <c r="GP110" s="36"/>
      <c r="GQ110" s="36"/>
      <c r="GR110" s="37"/>
      <c r="GS110" s="37"/>
      <c r="GT110" s="37"/>
      <c r="GU110" s="37"/>
      <c r="GV110" s="37"/>
      <c r="GW110" s="37"/>
      <c r="GX110" s="37"/>
      <c r="GY110" s="38"/>
      <c r="GZ110" s="38"/>
      <c r="HA110" s="38"/>
      <c r="HB110" s="38"/>
      <c r="HC110" s="38"/>
      <c r="HD110" s="38"/>
      <c r="HE110" s="38"/>
      <c r="HF110" s="38"/>
      <c r="HG110" s="38"/>
      <c r="HH110" s="38"/>
      <c r="HI110" s="38"/>
      <c r="HJ110" s="38"/>
      <c r="HK110" s="38"/>
      <c r="HL110" s="38"/>
      <c r="HM110" s="38"/>
      <c r="HN110" s="38"/>
      <c r="HO110" s="38"/>
      <c r="HP110" s="38"/>
      <c r="HQ110" s="38"/>
      <c r="HR110" s="38"/>
      <c r="HS110" s="38"/>
      <c r="HT110" s="38"/>
      <c r="HU110" s="38"/>
      <c r="HV110" s="38"/>
      <c r="HW110" s="38"/>
      <c r="HX110" s="38"/>
      <c r="HY110" s="38"/>
      <c r="HZ110" s="38"/>
      <c r="IA110" s="38"/>
      <c r="IB110" s="38"/>
      <c r="IC110" s="38"/>
      <c r="ID110" s="38"/>
      <c r="IE110" s="38"/>
      <c r="IF110" s="38"/>
      <c r="IG110" s="38"/>
      <c r="IH110" s="38"/>
      <c r="II110" s="38"/>
      <c r="IJ110" s="38"/>
      <c r="IK110" s="38"/>
      <c r="IL110" s="38"/>
      <c r="IM110" s="38"/>
      <c r="IN110" s="38"/>
      <c r="IO110" s="38"/>
      <c r="IP110" s="38"/>
      <c r="IQ110" s="38"/>
      <c r="IR110" s="38"/>
      <c r="IS110" s="38"/>
      <c r="IT110" s="38"/>
      <c r="IU110" s="38"/>
      <c r="IV110" s="24"/>
      <c r="IW110" s="24"/>
      <c r="IX110" s="24"/>
      <c r="IY110" s="24" t="s">
        <v>1571</v>
      </c>
      <c r="IZ110" s="24"/>
      <c r="JA110" s="24"/>
      <c r="JB110" s="24"/>
      <c r="JC110" s="35"/>
      <c r="JD110" s="35"/>
      <c r="JE110" s="35"/>
      <c r="JF110" s="35"/>
      <c r="JG110" s="35"/>
      <c r="JH110" s="35"/>
      <c r="JI110" s="35"/>
      <c r="JJ110" s="35"/>
      <c r="JK110" s="35"/>
      <c r="JL110" s="35"/>
      <c r="JM110" s="35"/>
      <c r="JN110" s="35"/>
      <c r="JO110" s="35"/>
      <c r="JP110" s="35"/>
      <c r="JQ110" s="35"/>
      <c r="JR110" s="35"/>
      <c r="JS110" s="35"/>
      <c r="JT110" s="35"/>
      <c r="JU110" s="35"/>
      <c r="JV110" s="35"/>
      <c r="JW110" s="35"/>
      <c r="JX110" s="35"/>
      <c r="JY110" s="35"/>
      <c r="JZ110" s="35"/>
      <c r="KA110" s="35"/>
      <c r="KB110" s="35"/>
      <c r="KC110" s="35"/>
      <c r="KD110" s="35"/>
      <c r="KE110" s="35"/>
    </row>
    <row r="111" spans="1:291" ht="14.45" customHeight="1">
      <c r="A111" s="21">
        <v>302701468</v>
      </c>
      <c r="B111" s="22" t="s">
        <v>1691</v>
      </c>
      <c r="C111" s="23" t="s">
        <v>1580</v>
      </c>
      <c r="D111" s="24"/>
      <c r="E111" s="24"/>
      <c r="F111" s="24"/>
      <c r="G111" s="24"/>
      <c r="H111" s="24"/>
      <c r="I111" s="24"/>
      <c r="J111" s="35"/>
      <c r="K111" s="35"/>
      <c r="L111" s="35"/>
      <c r="M111" s="35"/>
      <c r="N111" s="35"/>
      <c r="O111" s="35"/>
      <c r="P111" s="35"/>
      <c r="Q111" s="35"/>
      <c r="R111" s="35"/>
      <c r="S111" s="35"/>
      <c r="T111" s="35"/>
      <c r="U111" s="35"/>
      <c r="V111" s="35"/>
      <c r="W111" s="35"/>
      <c r="X111" s="35"/>
      <c r="Y111" s="35"/>
      <c r="Z111" s="35"/>
      <c r="AA111" s="35"/>
      <c r="AB111" s="35"/>
      <c r="AC111" s="35"/>
      <c r="AD111" s="35"/>
      <c r="AE111" s="35"/>
      <c r="AF111" s="35"/>
      <c r="AG111" s="35"/>
      <c r="AH111" s="35"/>
      <c r="AI111" s="36"/>
      <c r="AJ111" s="36"/>
      <c r="AK111" s="36"/>
      <c r="AL111" s="36"/>
      <c r="AM111" s="36"/>
      <c r="AN111" s="36"/>
      <c r="AO111" s="36"/>
      <c r="AP111" s="36"/>
      <c r="AQ111" s="36"/>
      <c r="AR111" s="36"/>
      <c r="AS111" s="36"/>
      <c r="AT111" s="36"/>
      <c r="AU111" s="36"/>
      <c r="AV111" s="36"/>
      <c r="AW111" s="36"/>
      <c r="AX111" s="36"/>
      <c r="AY111" s="36"/>
      <c r="AZ111" s="36"/>
      <c r="BA111" s="36"/>
      <c r="BB111" s="36"/>
      <c r="BC111" s="36"/>
      <c r="BD111" s="36"/>
      <c r="BE111" s="36"/>
      <c r="BF111" s="36"/>
      <c r="BG111" s="36"/>
      <c r="BH111" s="36"/>
      <c r="BI111" s="36"/>
      <c r="BJ111" s="36"/>
      <c r="BK111" s="37"/>
      <c r="BL111" s="37"/>
      <c r="BM111" s="37"/>
      <c r="BN111" s="37"/>
      <c r="BO111" s="37"/>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9"/>
      <c r="DD111" s="24"/>
      <c r="DE111" s="24"/>
      <c r="DF111" s="24"/>
      <c r="DG111" s="24"/>
      <c r="DH111" s="24"/>
      <c r="DI111" s="24"/>
      <c r="DJ111" s="24"/>
      <c r="DK111" s="24"/>
      <c r="DL111" s="24"/>
      <c r="DM111" s="24"/>
      <c r="DN111" s="24"/>
      <c r="DO111" s="24"/>
      <c r="DP111" s="24"/>
      <c r="DQ111" s="24"/>
      <c r="DR111" s="24"/>
      <c r="DS111" s="24"/>
      <c r="DT111" s="24"/>
      <c r="DU111" s="24"/>
      <c r="DV111" s="24"/>
      <c r="DW111" s="24"/>
      <c r="DX111" s="24"/>
      <c r="DY111" s="24"/>
      <c r="DZ111" s="35"/>
      <c r="EA111" s="35"/>
      <c r="EB111" s="35"/>
      <c r="EC111" s="35"/>
      <c r="ED111" s="35"/>
      <c r="EE111" s="35"/>
      <c r="EF111" s="35"/>
      <c r="EG111" s="35"/>
      <c r="EH111" s="35"/>
      <c r="EI111" s="35"/>
      <c r="EJ111" s="35"/>
      <c r="EK111" s="35"/>
      <c r="EL111" s="35"/>
      <c r="EM111" s="35"/>
      <c r="EN111" s="35"/>
      <c r="EO111" s="35"/>
      <c r="EP111" s="35"/>
      <c r="EQ111" s="35"/>
      <c r="ER111" s="35"/>
      <c r="ES111" s="35"/>
      <c r="ET111" s="35"/>
      <c r="EU111" s="35"/>
      <c r="EV111" s="35"/>
      <c r="EW111" s="35"/>
      <c r="EX111" s="35"/>
      <c r="EY111" s="35"/>
      <c r="EZ111" s="35"/>
      <c r="FA111" s="35"/>
      <c r="FB111" s="35"/>
      <c r="FC111" s="35"/>
      <c r="FD111" s="35"/>
      <c r="FE111" s="35"/>
      <c r="FF111" s="35"/>
      <c r="FG111" s="35"/>
      <c r="FH111" s="35"/>
      <c r="FI111" s="35"/>
      <c r="FJ111" s="35"/>
      <c r="FK111" s="35"/>
      <c r="FL111" s="35"/>
      <c r="FM111" s="35"/>
      <c r="FN111" s="35"/>
      <c r="FO111" s="35"/>
      <c r="FP111" s="35"/>
      <c r="FQ111" s="35"/>
      <c r="FR111" s="35"/>
      <c r="FS111" s="35"/>
      <c r="FT111" s="35"/>
      <c r="FU111" s="35"/>
      <c r="FV111" s="35"/>
      <c r="FW111" s="35"/>
      <c r="FX111" s="35"/>
      <c r="FY111" s="35"/>
      <c r="FZ111" s="35"/>
      <c r="GA111" s="35"/>
      <c r="GB111" s="35"/>
      <c r="GC111" s="35"/>
      <c r="GD111" s="35"/>
      <c r="GE111" s="35"/>
      <c r="GF111" s="36"/>
      <c r="GG111" s="36"/>
      <c r="GH111" s="36"/>
      <c r="GI111" s="36"/>
      <c r="GJ111" s="36"/>
      <c r="GK111" s="36"/>
      <c r="GL111" s="36"/>
      <c r="GM111" s="36"/>
      <c r="GN111" s="36"/>
      <c r="GO111" s="36"/>
      <c r="GP111" s="36"/>
      <c r="GQ111" s="36"/>
      <c r="GR111" s="37"/>
      <c r="GS111" s="37"/>
      <c r="GT111" s="37"/>
      <c r="GU111" s="37"/>
      <c r="GV111" s="37"/>
      <c r="GW111" s="37"/>
      <c r="GX111" s="37"/>
      <c r="GY111" s="38"/>
      <c r="GZ111" s="38"/>
      <c r="HA111" s="38"/>
      <c r="HB111" s="38"/>
      <c r="HC111" s="38"/>
      <c r="HD111" s="38"/>
      <c r="HE111" s="38"/>
      <c r="HF111" s="38"/>
      <c r="HG111" s="38"/>
      <c r="HH111" s="38"/>
      <c r="HI111" s="38"/>
      <c r="HJ111" s="38"/>
      <c r="HK111" s="38"/>
      <c r="HL111" s="38"/>
      <c r="HM111" s="38"/>
      <c r="HN111" s="38"/>
      <c r="HO111" s="38"/>
      <c r="HP111" s="38"/>
      <c r="HQ111" s="38"/>
      <c r="HR111" s="38"/>
      <c r="HS111" s="38"/>
      <c r="HT111" s="38"/>
      <c r="HU111" s="38"/>
      <c r="HV111" s="38"/>
      <c r="HW111" s="38"/>
      <c r="HX111" s="38"/>
      <c r="HY111" s="38"/>
      <c r="HZ111" s="38"/>
      <c r="IA111" s="38"/>
      <c r="IB111" s="38"/>
      <c r="IC111" s="38"/>
      <c r="ID111" s="38"/>
      <c r="IE111" s="38"/>
      <c r="IF111" s="38"/>
      <c r="IG111" s="38"/>
      <c r="IH111" s="38"/>
      <c r="II111" s="38"/>
      <c r="IJ111" s="38"/>
      <c r="IK111" s="38"/>
      <c r="IL111" s="38"/>
      <c r="IM111" s="38"/>
      <c r="IN111" s="38"/>
      <c r="IO111" s="38"/>
      <c r="IP111" s="38"/>
      <c r="IQ111" s="38"/>
      <c r="IR111" s="38"/>
      <c r="IS111" s="38"/>
      <c r="IT111" s="38"/>
      <c r="IU111" s="38"/>
      <c r="IV111" s="24"/>
      <c r="IW111" s="24"/>
      <c r="IX111" s="24"/>
      <c r="IY111" s="24"/>
      <c r="IZ111" s="24"/>
      <c r="JA111" s="24"/>
      <c r="JB111" s="24"/>
      <c r="JC111" s="35" t="s">
        <v>1571</v>
      </c>
      <c r="JD111" s="35" t="s">
        <v>1571</v>
      </c>
      <c r="JE111" s="35" t="s">
        <v>1571</v>
      </c>
      <c r="JF111" s="35" t="s">
        <v>1571</v>
      </c>
      <c r="JG111" s="35" t="s">
        <v>1571</v>
      </c>
      <c r="JH111" s="35" t="s">
        <v>1571</v>
      </c>
      <c r="JI111" s="35"/>
      <c r="JJ111" s="35"/>
      <c r="JK111" s="35"/>
      <c r="JL111" s="35"/>
      <c r="JM111" s="35"/>
      <c r="JN111" s="35"/>
      <c r="JO111" s="35"/>
      <c r="JP111" s="35"/>
      <c r="JQ111" s="35"/>
      <c r="JR111" s="35"/>
      <c r="JS111" s="35"/>
      <c r="JT111" s="35"/>
      <c r="JU111" s="35"/>
      <c r="JV111" s="35"/>
      <c r="JW111" s="35"/>
      <c r="JX111" s="35"/>
      <c r="JY111" s="35"/>
      <c r="JZ111" s="35"/>
      <c r="KA111" s="35"/>
      <c r="KB111" s="35"/>
      <c r="KC111" s="35"/>
      <c r="KD111" s="35"/>
      <c r="KE111" s="35"/>
    </row>
    <row r="112" spans="1:291" ht="14.45" customHeight="1">
      <c r="A112" s="21">
        <v>302701768</v>
      </c>
      <c r="B112" s="22" t="s">
        <v>1789</v>
      </c>
      <c r="C112" s="23" t="s">
        <v>1580</v>
      </c>
      <c r="D112" s="24"/>
      <c r="E112" s="24"/>
      <c r="F112" s="24"/>
      <c r="G112" s="24"/>
      <c r="H112" s="24"/>
      <c r="I112" s="24"/>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6"/>
      <c r="AJ112" s="36"/>
      <c r="AK112" s="36"/>
      <c r="AL112" s="36"/>
      <c r="AM112" s="36"/>
      <c r="AN112" s="36"/>
      <c r="AO112" s="36"/>
      <c r="AP112" s="36"/>
      <c r="AQ112" s="36"/>
      <c r="AR112" s="36"/>
      <c r="AS112" s="36"/>
      <c r="AT112" s="36"/>
      <c r="AU112" s="36"/>
      <c r="AV112" s="36"/>
      <c r="AW112" s="36"/>
      <c r="AX112" s="36"/>
      <c r="AY112" s="36"/>
      <c r="AZ112" s="36"/>
      <c r="BA112" s="36"/>
      <c r="BB112" s="36"/>
      <c r="BC112" s="36"/>
      <c r="BD112" s="36"/>
      <c r="BE112" s="36"/>
      <c r="BF112" s="36"/>
      <c r="BG112" s="36"/>
      <c r="BH112" s="36"/>
      <c r="BI112" s="36"/>
      <c r="BJ112" s="36"/>
      <c r="BK112" s="37"/>
      <c r="BL112" s="37"/>
      <c r="BM112" s="37"/>
      <c r="BN112" s="37"/>
      <c r="BO112" s="37"/>
      <c r="BP112" s="38"/>
      <c r="BQ112" s="38"/>
      <c r="BR112" s="38"/>
      <c r="BS112" s="38"/>
      <c r="BT112" s="38"/>
      <c r="BU112" s="38"/>
      <c r="BV112" s="38"/>
      <c r="BW112" s="38"/>
      <c r="BX112" s="38"/>
      <c r="BY112" s="38"/>
      <c r="BZ112" s="38"/>
      <c r="CA112" s="38"/>
      <c r="CB112" s="38"/>
      <c r="CC112" s="38"/>
      <c r="CD112" s="38"/>
      <c r="CE112" s="38"/>
      <c r="CF112" s="38"/>
      <c r="CG112" s="38"/>
      <c r="CH112" s="38"/>
      <c r="CI112" s="38"/>
      <c r="CJ112" s="38"/>
      <c r="CK112" s="38"/>
      <c r="CL112" s="38"/>
      <c r="CM112" s="38"/>
      <c r="CN112" s="38"/>
      <c r="CO112" s="38"/>
      <c r="CP112" s="38"/>
      <c r="CQ112" s="38"/>
      <c r="CR112" s="38"/>
      <c r="CS112" s="38"/>
      <c r="CT112" s="38"/>
      <c r="CU112" s="38"/>
      <c r="CV112" s="38"/>
      <c r="CW112" s="38"/>
      <c r="CX112" s="38"/>
      <c r="CY112" s="38"/>
      <c r="CZ112" s="38"/>
      <c r="DA112" s="38"/>
      <c r="DB112" s="38"/>
      <c r="DC112" s="39"/>
      <c r="DD112" s="24"/>
      <c r="DE112" s="24"/>
      <c r="DF112" s="24"/>
      <c r="DG112" s="24"/>
      <c r="DH112" s="24"/>
      <c r="DI112" s="24"/>
      <c r="DJ112" s="24"/>
      <c r="DK112" s="24"/>
      <c r="DL112" s="24"/>
      <c r="DM112" s="24"/>
      <c r="DN112" s="24"/>
      <c r="DO112" s="24"/>
      <c r="DP112" s="24"/>
      <c r="DQ112" s="24"/>
      <c r="DR112" s="24"/>
      <c r="DS112" s="24"/>
      <c r="DT112" s="24"/>
      <c r="DU112" s="24"/>
      <c r="DV112" s="24"/>
      <c r="DW112" s="24"/>
      <c r="DX112" s="24"/>
      <c r="DY112" s="24"/>
      <c r="DZ112" s="35"/>
      <c r="EA112" s="35"/>
      <c r="EB112" s="35"/>
      <c r="EC112" s="35"/>
      <c r="ED112" s="35"/>
      <c r="EE112" s="35"/>
      <c r="EF112" s="35"/>
      <c r="EG112" s="35"/>
      <c r="EH112" s="35"/>
      <c r="EI112" s="35"/>
      <c r="EJ112" s="35"/>
      <c r="EK112" s="35"/>
      <c r="EL112" s="35"/>
      <c r="EM112" s="35"/>
      <c r="EN112" s="35"/>
      <c r="EO112" s="35"/>
      <c r="EP112" s="35"/>
      <c r="EQ112" s="35"/>
      <c r="ER112" s="35"/>
      <c r="ES112" s="35"/>
      <c r="ET112" s="35"/>
      <c r="EU112" s="35"/>
      <c r="EV112" s="35"/>
      <c r="EW112" s="35"/>
      <c r="EX112" s="35"/>
      <c r="EY112" s="35"/>
      <c r="EZ112" s="35"/>
      <c r="FA112" s="35"/>
      <c r="FB112" s="35"/>
      <c r="FC112" s="35"/>
      <c r="FD112" s="35"/>
      <c r="FE112" s="35"/>
      <c r="FF112" s="35"/>
      <c r="FG112" s="35"/>
      <c r="FH112" s="35"/>
      <c r="FI112" s="35"/>
      <c r="FJ112" s="35"/>
      <c r="FK112" s="35"/>
      <c r="FL112" s="35"/>
      <c r="FM112" s="35"/>
      <c r="FN112" s="35"/>
      <c r="FO112" s="35"/>
      <c r="FP112" s="35"/>
      <c r="FQ112" s="35"/>
      <c r="FR112" s="35"/>
      <c r="FS112" s="35"/>
      <c r="FT112" s="35"/>
      <c r="FU112" s="35"/>
      <c r="FV112" s="35"/>
      <c r="FW112" s="35"/>
      <c r="FX112" s="35"/>
      <c r="FY112" s="35"/>
      <c r="FZ112" s="35"/>
      <c r="GA112" s="35"/>
      <c r="GB112" s="35"/>
      <c r="GC112" s="35"/>
      <c r="GD112" s="35"/>
      <c r="GE112" s="35"/>
      <c r="GF112" s="36"/>
      <c r="GG112" s="36"/>
      <c r="GH112" s="36"/>
      <c r="GI112" s="36"/>
      <c r="GJ112" s="36"/>
      <c r="GK112" s="36"/>
      <c r="GL112" s="36"/>
      <c r="GM112" s="36"/>
      <c r="GN112" s="36"/>
      <c r="GO112" s="36"/>
      <c r="GP112" s="36"/>
      <c r="GQ112" s="36"/>
      <c r="GR112" s="37"/>
      <c r="GS112" s="37"/>
      <c r="GT112" s="37"/>
      <c r="GU112" s="37"/>
      <c r="GV112" s="37"/>
      <c r="GW112" s="37"/>
      <c r="GX112" s="37"/>
      <c r="GY112" s="38"/>
      <c r="GZ112" s="38"/>
      <c r="HA112" s="38"/>
      <c r="HB112" s="38"/>
      <c r="HC112" s="38"/>
      <c r="HD112" s="38"/>
      <c r="HE112" s="38"/>
      <c r="HF112" s="38"/>
      <c r="HG112" s="38"/>
      <c r="HH112" s="38"/>
      <c r="HI112" s="38"/>
      <c r="HJ112" s="38"/>
      <c r="HK112" s="38"/>
      <c r="HL112" s="38"/>
      <c r="HM112" s="38"/>
      <c r="HN112" s="38"/>
      <c r="HO112" s="38"/>
      <c r="HP112" s="38"/>
      <c r="HQ112" s="38"/>
      <c r="HR112" s="38"/>
      <c r="HS112" s="38"/>
      <c r="HT112" s="38"/>
      <c r="HU112" s="38"/>
      <c r="HV112" s="38"/>
      <c r="HW112" s="38"/>
      <c r="HX112" s="38"/>
      <c r="HY112" s="38"/>
      <c r="HZ112" s="38"/>
      <c r="IA112" s="38"/>
      <c r="IB112" s="38"/>
      <c r="IC112" s="38"/>
      <c r="ID112" s="38"/>
      <c r="IE112" s="38"/>
      <c r="IF112" s="38"/>
      <c r="IG112" s="38"/>
      <c r="IH112" s="38"/>
      <c r="II112" s="38"/>
      <c r="IJ112" s="38"/>
      <c r="IK112" s="38"/>
      <c r="IL112" s="38"/>
      <c r="IM112" s="38"/>
      <c r="IN112" s="38"/>
      <c r="IO112" s="38"/>
      <c r="IP112" s="38"/>
      <c r="IQ112" s="38"/>
      <c r="IR112" s="38"/>
      <c r="IS112" s="38"/>
      <c r="IT112" s="38"/>
      <c r="IU112" s="38"/>
      <c r="IV112" s="24"/>
      <c r="IW112" s="24"/>
      <c r="IX112" s="24"/>
      <c r="IY112" s="24"/>
      <c r="IZ112" s="24"/>
      <c r="JA112" s="24"/>
      <c r="JB112" s="24"/>
      <c r="JC112" s="35" t="s">
        <v>1571</v>
      </c>
      <c r="JD112" s="35" t="s">
        <v>1571</v>
      </c>
      <c r="JE112" s="35" t="s">
        <v>1571</v>
      </c>
      <c r="JF112" s="35" t="s">
        <v>1571</v>
      </c>
      <c r="JG112" s="35" t="s">
        <v>1571</v>
      </c>
      <c r="JH112" s="35" t="s">
        <v>1571</v>
      </c>
      <c r="JI112" s="35"/>
      <c r="JJ112" s="35"/>
      <c r="JK112" s="35"/>
      <c r="JL112" s="35"/>
      <c r="JM112" s="35"/>
      <c r="JN112" s="35"/>
      <c r="JO112" s="35"/>
      <c r="JP112" s="35"/>
      <c r="JQ112" s="35"/>
      <c r="JR112" s="35"/>
      <c r="JS112" s="35"/>
      <c r="JT112" s="35"/>
      <c r="JU112" s="35"/>
      <c r="JV112" s="35"/>
      <c r="JW112" s="35"/>
      <c r="JX112" s="35"/>
      <c r="JY112" s="35"/>
      <c r="JZ112" s="35"/>
      <c r="KA112" s="35"/>
      <c r="KB112" s="35"/>
      <c r="KC112" s="35"/>
      <c r="KD112" s="35"/>
      <c r="KE112" s="35"/>
    </row>
    <row r="113" spans="1:291" ht="14.45" customHeight="1">
      <c r="A113" s="21">
        <v>302703120</v>
      </c>
      <c r="B113" s="22" t="s">
        <v>1790</v>
      </c>
      <c r="C113" s="23" t="s">
        <v>1580</v>
      </c>
      <c r="D113" s="24"/>
      <c r="E113" s="24"/>
      <c r="F113" s="24"/>
      <c r="G113" s="24"/>
      <c r="H113" s="24"/>
      <c r="I113" s="24"/>
      <c r="J113" s="35"/>
      <c r="K113" s="35"/>
      <c r="L113" s="35"/>
      <c r="M113" s="35"/>
      <c r="N113" s="35"/>
      <c r="O113" s="35"/>
      <c r="P113" s="35"/>
      <c r="Q113" s="35"/>
      <c r="R113" s="35"/>
      <c r="S113" s="35"/>
      <c r="T113" s="35"/>
      <c r="U113" s="35"/>
      <c r="V113" s="35"/>
      <c r="W113" s="35"/>
      <c r="X113" s="35"/>
      <c r="Y113" s="35"/>
      <c r="Z113" s="35"/>
      <c r="AA113" s="35"/>
      <c r="AB113" s="35"/>
      <c r="AC113" s="35"/>
      <c r="AD113" s="35"/>
      <c r="AE113" s="35"/>
      <c r="AF113" s="35"/>
      <c r="AG113" s="35"/>
      <c r="AH113" s="35"/>
      <c r="AI113" s="36"/>
      <c r="AJ113" s="36"/>
      <c r="AK113" s="36"/>
      <c r="AL113" s="36"/>
      <c r="AM113" s="36"/>
      <c r="AN113" s="36"/>
      <c r="AO113" s="36"/>
      <c r="AP113" s="36"/>
      <c r="AQ113" s="36"/>
      <c r="AR113" s="36"/>
      <c r="AS113" s="36"/>
      <c r="AT113" s="36"/>
      <c r="AU113" s="36"/>
      <c r="AV113" s="36"/>
      <c r="AW113" s="36"/>
      <c r="AX113" s="36"/>
      <c r="AY113" s="36"/>
      <c r="AZ113" s="36"/>
      <c r="BA113" s="36"/>
      <c r="BB113" s="36"/>
      <c r="BC113" s="36"/>
      <c r="BD113" s="36"/>
      <c r="BE113" s="36"/>
      <c r="BF113" s="36"/>
      <c r="BG113" s="36"/>
      <c r="BH113" s="36"/>
      <c r="BI113" s="36"/>
      <c r="BJ113" s="36"/>
      <c r="BK113" s="37"/>
      <c r="BL113" s="37"/>
      <c r="BM113" s="37"/>
      <c r="BN113" s="37"/>
      <c r="BO113" s="37"/>
      <c r="BP113" s="38"/>
      <c r="BQ113" s="38"/>
      <c r="BR113" s="38"/>
      <c r="BS113" s="38"/>
      <c r="BT113" s="38"/>
      <c r="BU113" s="38"/>
      <c r="BV113" s="38"/>
      <c r="BW113" s="38"/>
      <c r="BX113" s="38"/>
      <c r="BY113" s="38"/>
      <c r="BZ113" s="38"/>
      <c r="CA113" s="38"/>
      <c r="CB113" s="38"/>
      <c r="CC113" s="38"/>
      <c r="CD113" s="38"/>
      <c r="CE113" s="38"/>
      <c r="CF113" s="38"/>
      <c r="CG113" s="38"/>
      <c r="CH113" s="38"/>
      <c r="CI113" s="38"/>
      <c r="CJ113" s="38"/>
      <c r="CK113" s="38"/>
      <c r="CL113" s="38"/>
      <c r="CM113" s="38"/>
      <c r="CN113" s="38"/>
      <c r="CO113" s="38"/>
      <c r="CP113" s="38"/>
      <c r="CQ113" s="38"/>
      <c r="CR113" s="38"/>
      <c r="CS113" s="38"/>
      <c r="CT113" s="38"/>
      <c r="CU113" s="38"/>
      <c r="CV113" s="38"/>
      <c r="CW113" s="38"/>
      <c r="CX113" s="38"/>
      <c r="CY113" s="38"/>
      <c r="CZ113" s="38"/>
      <c r="DA113" s="38"/>
      <c r="DB113" s="38"/>
      <c r="DC113" s="39"/>
      <c r="DD113" s="24"/>
      <c r="DE113" s="24"/>
      <c r="DF113" s="24"/>
      <c r="DG113" s="24"/>
      <c r="DH113" s="24"/>
      <c r="DI113" s="24"/>
      <c r="DJ113" s="24"/>
      <c r="DK113" s="24"/>
      <c r="DL113" s="24"/>
      <c r="DM113" s="24"/>
      <c r="DN113" s="24"/>
      <c r="DO113" s="24"/>
      <c r="DP113" s="24"/>
      <c r="DQ113" s="24"/>
      <c r="DR113" s="24"/>
      <c r="DS113" s="24"/>
      <c r="DT113" s="24"/>
      <c r="DU113" s="24"/>
      <c r="DV113" s="24"/>
      <c r="DW113" s="24"/>
      <c r="DX113" s="24"/>
      <c r="DY113" s="24"/>
      <c r="DZ113" s="35"/>
      <c r="EA113" s="35"/>
      <c r="EB113" s="35"/>
      <c r="EC113" s="35"/>
      <c r="ED113" s="35"/>
      <c r="EE113" s="35"/>
      <c r="EF113" s="35"/>
      <c r="EG113" s="35"/>
      <c r="EH113" s="35"/>
      <c r="EI113" s="35"/>
      <c r="EJ113" s="35"/>
      <c r="EK113" s="35"/>
      <c r="EL113" s="35"/>
      <c r="EM113" s="35"/>
      <c r="EN113" s="35"/>
      <c r="EO113" s="35"/>
      <c r="EP113" s="35"/>
      <c r="EQ113" s="35"/>
      <c r="ER113" s="35"/>
      <c r="ES113" s="35"/>
      <c r="ET113" s="35"/>
      <c r="EU113" s="35"/>
      <c r="EV113" s="35"/>
      <c r="EW113" s="35"/>
      <c r="EX113" s="35"/>
      <c r="EY113" s="35"/>
      <c r="EZ113" s="35"/>
      <c r="FA113" s="35"/>
      <c r="FB113" s="35"/>
      <c r="FC113" s="35"/>
      <c r="FD113" s="35"/>
      <c r="FE113" s="35"/>
      <c r="FF113" s="35"/>
      <c r="FG113" s="35"/>
      <c r="FH113" s="35"/>
      <c r="FI113" s="35"/>
      <c r="FJ113" s="35"/>
      <c r="FK113" s="35"/>
      <c r="FL113" s="35"/>
      <c r="FM113" s="35"/>
      <c r="FN113" s="35"/>
      <c r="FO113" s="35"/>
      <c r="FP113" s="35"/>
      <c r="FQ113" s="35"/>
      <c r="FR113" s="35"/>
      <c r="FS113" s="35"/>
      <c r="FT113" s="35"/>
      <c r="FU113" s="35"/>
      <c r="FV113" s="35"/>
      <c r="FW113" s="35"/>
      <c r="FX113" s="35"/>
      <c r="FY113" s="35"/>
      <c r="FZ113" s="35"/>
      <c r="GA113" s="35"/>
      <c r="GB113" s="35"/>
      <c r="GC113" s="35"/>
      <c r="GD113" s="35"/>
      <c r="GE113" s="35"/>
      <c r="GF113" s="36"/>
      <c r="GG113" s="36"/>
      <c r="GH113" s="36"/>
      <c r="GI113" s="36"/>
      <c r="GJ113" s="36"/>
      <c r="GK113" s="36"/>
      <c r="GL113" s="36"/>
      <c r="GM113" s="36"/>
      <c r="GN113" s="36"/>
      <c r="GO113" s="36"/>
      <c r="GP113" s="36"/>
      <c r="GQ113" s="36"/>
      <c r="GR113" s="37"/>
      <c r="GS113" s="37"/>
      <c r="GT113" s="37"/>
      <c r="GU113" s="37"/>
      <c r="GV113" s="37"/>
      <c r="GW113" s="37"/>
      <c r="GX113" s="37"/>
      <c r="GY113" s="38"/>
      <c r="GZ113" s="38"/>
      <c r="HA113" s="38"/>
      <c r="HB113" s="38"/>
      <c r="HC113" s="38"/>
      <c r="HD113" s="38"/>
      <c r="HE113" s="38"/>
      <c r="HF113" s="38"/>
      <c r="HG113" s="38"/>
      <c r="HH113" s="38"/>
      <c r="HI113" s="38"/>
      <c r="HJ113" s="38"/>
      <c r="HK113" s="38"/>
      <c r="HL113" s="38"/>
      <c r="HM113" s="38"/>
      <c r="HN113" s="38"/>
      <c r="HO113" s="38"/>
      <c r="HP113" s="38"/>
      <c r="HQ113" s="38"/>
      <c r="HR113" s="38"/>
      <c r="HS113" s="38"/>
      <c r="HT113" s="38"/>
      <c r="HU113" s="38"/>
      <c r="HV113" s="38"/>
      <c r="HW113" s="38"/>
      <c r="HX113" s="38"/>
      <c r="HY113" s="38"/>
      <c r="HZ113" s="38"/>
      <c r="IA113" s="38"/>
      <c r="IB113" s="38"/>
      <c r="IC113" s="38"/>
      <c r="ID113" s="38"/>
      <c r="IE113" s="38"/>
      <c r="IF113" s="38"/>
      <c r="IG113" s="38"/>
      <c r="IH113" s="38"/>
      <c r="II113" s="38"/>
      <c r="IJ113" s="38"/>
      <c r="IK113" s="38"/>
      <c r="IL113" s="38"/>
      <c r="IM113" s="38"/>
      <c r="IN113" s="38"/>
      <c r="IO113" s="38"/>
      <c r="IP113" s="38"/>
      <c r="IQ113" s="38"/>
      <c r="IR113" s="38"/>
      <c r="IS113" s="38"/>
      <c r="IT113" s="38"/>
      <c r="IU113" s="38"/>
      <c r="IV113" s="24"/>
      <c r="IW113" s="24" t="s">
        <v>1571</v>
      </c>
      <c r="IX113" s="24" t="s">
        <v>1571</v>
      </c>
      <c r="IY113" s="24"/>
      <c r="IZ113" s="24"/>
      <c r="JA113" s="24"/>
      <c r="JB113" s="24"/>
      <c r="JC113" s="35"/>
      <c r="JD113" s="35"/>
      <c r="JE113" s="35"/>
      <c r="JF113" s="35"/>
      <c r="JG113" s="35"/>
      <c r="JH113" s="35"/>
      <c r="JI113" s="35"/>
      <c r="JJ113" s="35"/>
      <c r="JK113" s="35"/>
      <c r="JL113" s="35"/>
      <c r="JM113" s="35"/>
      <c r="JN113" s="35"/>
      <c r="JO113" s="35"/>
      <c r="JP113" s="35"/>
      <c r="JQ113" s="35"/>
      <c r="JR113" s="35"/>
      <c r="JS113" s="35"/>
      <c r="JT113" s="35"/>
      <c r="JU113" s="35"/>
      <c r="JV113" s="35"/>
      <c r="JW113" s="35"/>
      <c r="JX113" s="35"/>
      <c r="JY113" s="35"/>
      <c r="JZ113" s="35"/>
      <c r="KA113" s="35"/>
      <c r="KB113" s="35"/>
      <c r="KC113" s="35"/>
      <c r="KD113" s="35"/>
      <c r="KE113" s="35"/>
    </row>
    <row r="114" spans="1:291" ht="14.45" customHeight="1">
      <c r="A114" s="21">
        <v>302701469</v>
      </c>
      <c r="B114" s="22" t="s">
        <v>1692</v>
      </c>
      <c r="C114" s="23" t="s">
        <v>1693</v>
      </c>
      <c r="D114" s="24"/>
      <c r="E114" s="24"/>
      <c r="F114" s="24"/>
      <c r="G114" s="24"/>
      <c r="H114" s="24"/>
      <c r="I114" s="24"/>
      <c r="J114" s="35"/>
      <c r="K114" s="35"/>
      <c r="L114" s="35"/>
      <c r="M114" s="35"/>
      <c r="N114" s="35"/>
      <c r="O114" s="35"/>
      <c r="P114" s="35"/>
      <c r="Q114" s="35"/>
      <c r="R114" s="35"/>
      <c r="S114" s="35"/>
      <c r="T114" s="35"/>
      <c r="U114" s="35"/>
      <c r="V114" s="35"/>
      <c r="W114" s="35"/>
      <c r="X114" s="35"/>
      <c r="Y114" s="35"/>
      <c r="Z114" s="35"/>
      <c r="AA114" s="35"/>
      <c r="AB114" s="35"/>
      <c r="AC114" s="35"/>
      <c r="AD114" s="35"/>
      <c r="AE114" s="35"/>
      <c r="AF114" s="35"/>
      <c r="AG114" s="35"/>
      <c r="AH114" s="35"/>
      <c r="AI114" s="36"/>
      <c r="AJ114" s="36"/>
      <c r="AK114" s="36"/>
      <c r="AL114" s="36"/>
      <c r="AM114" s="36"/>
      <c r="AN114" s="36"/>
      <c r="AO114" s="36"/>
      <c r="AP114" s="36"/>
      <c r="AQ114" s="36"/>
      <c r="AR114" s="36"/>
      <c r="AS114" s="36"/>
      <c r="AT114" s="36"/>
      <c r="AU114" s="36"/>
      <c r="AV114" s="36"/>
      <c r="AW114" s="36"/>
      <c r="AX114" s="36"/>
      <c r="AY114" s="36"/>
      <c r="AZ114" s="36"/>
      <c r="BA114" s="36"/>
      <c r="BB114" s="36"/>
      <c r="BC114" s="36"/>
      <c r="BD114" s="36"/>
      <c r="BE114" s="36"/>
      <c r="BF114" s="36"/>
      <c r="BG114" s="36"/>
      <c r="BH114" s="36"/>
      <c r="BI114" s="36"/>
      <c r="BJ114" s="36"/>
      <c r="BK114" s="37"/>
      <c r="BL114" s="37"/>
      <c r="BM114" s="37"/>
      <c r="BN114" s="37"/>
      <c r="BO114" s="37"/>
      <c r="BP114" s="38"/>
      <c r="BQ114" s="38"/>
      <c r="BR114" s="38"/>
      <c r="BS114" s="38"/>
      <c r="BT114" s="38"/>
      <c r="BU114" s="38"/>
      <c r="BV114" s="38"/>
      <c r="BW114" s="38"/>
      <c r="BX114" s="38"/>
      <c r="BY114" s="38"/>
      <c r="BZ114" s="38"/>
      <c r="CA114" s="38"/>
      <c r="CB114" s="38"/>
      <c r="CC114" s="38"/>
      <c r="CD114" s="38"/>
      <c r="CE114" s="38"/>
      <c r="CF114" s="38"/>
      <c r="CG114" s="38"/>
      <c r="CH114" s="38"/>
      <c r="CI114" s="38"/>
      <c r="CJ114" s="38"/>
      <c r="CK114" s="38"/>
      <c r="CL114" s="38"/>
      <c r="CM114" s="38"/>
      <c r="CN114" s="38"/>
      <c r="CO114" s="38"/>
      <c r="CP114" s="38"/>
      <c r="CQ114" s="38"/>
      <c r="CR114" s="38"/>
      <c r="CS114" s="38"/>
      <c r="CT114" s="38"/>
      <c r="CU114" s="38"/>
      <c r="CV114" s="38"/>
      <c r="CW114" s="38"/>
      <c r="CX114" s="38"/>
      <c r="CY114" s="38"/>
      <c r="CZ114" s="38"/>
      <c r="DA114" s="38"/>
      <c r="DB114" s="38"/>
      <c r="DC114" s="39"/>
      <c r="DD114" s="24"/>
      <c r="DE114" s="24"/>
      <c r="DF114" s="24"/>
      <c r="DG114" s="24"/>
      <c r="DH114" s="24"/>
      <c r="DI114" s="24"/>
      <c r="DJ114" s="24"/>
      <c r="DK114" s="24"/>
      <c r="DL114" s="24"/>
      <c r="DM114" s="24"/>
      <c r="DN114" s="24"/>
      <c r="DO114" s="24"/>
      <c r="DP114" s="24"/>
      <c r="DQ114" s="24"/>
      <c r="DR114" s="24"/>
      <c r="DS114" s="24"/>
      <c r="DT114" s="24"/>
      <c r="DU114" s="24"/>
      <c r="DV114" s="24"/>
      <c r="DW114" s="24"/>
      <c r="DX114" s="24"/>
      <c r="DY114" s="24"/>
      <c r="DZ114" s="35"/>
      <c r="EA114" s="35"/>
      <c r="EB114" s="35"/>
      <c r="EC114" s="35"/>
      <c r="ED114" s="35"/>
      <c r="EE114" s="35"/>
      <c r="EF114" s="35"/>
      <c r="EG114" s="35"/>
      <c r="EH114" s="35"/>
      <c r="EI114" s="35"/>
      <c r="EJ114" s="35"/>
      <c r="EK114" s="35"/>
      <c r="EL114" s="35"/>
      <c r="EM114" s="35"/>
      <c r="EN114" s="35"/>
      <c r="EO114" s="35"/>
      <c r="EP114" s="35"/>
      <c r="EQ114" s="35"/>
      <c r="ER114" s="35"/>
      <c r="ES114" s="35"/>
      <c r="ET114" s="35"/>
      <c r="EU114" s="35"/>
      <c r="EV114" s="35"/>
      <c r="EW114" s="35"/>
      <c r="EX114" s="35"/>
      <c r="EY114" s="35"/>
      <c r="EZ114" s="35"/>
      <c r="FA114" s="35"/>
      <c r="FB114" s="35"/>
      <c r="FC114" s="35"/>
      <c r="FD114" s="35"/>
      <c r="FE114" s="35"/>
      <c r="FF114" s="35"/>
      <c r="FG114" s="35"/>
      <c r="FH114" s="35"/>
      <c r="FI114" s="35"/>
      <c r="FJ114" s="35"/>
      <c r="FK114" s="35"/>
      <c r="FL114" s="35"/>
      <c r="FM114" s="35"/>
      <c r="FN114" s="35"/>
      <c r="FO114" s="35"/>
      <c r="FP114" s="35"/>
      <c r="FQ114" s="35"/>
      <c r="FR114" s="35"/>
      <c r="FS114" s="35"/>
      <c r="FT114" s="35"/>
      <c r="FU114" s="35"/>
      <c r="FV114" s="35"/>
      <c r="FW114" s="35"/>
      <c r="FX114" s="35"/>
      <c r="FY114" s="35"/>
      <c r="FZ114" s="35"/>
      <c r="GA114" s="35"/>
      <c r="GB114" s="35"/>
      <c r="GC114" s="35"/>
      <c r="GD114" s="35"/>
      <c r="GE114" s="35"/>
      <c r="GF114" s="36"/>
      <c r="GG114" s="36"/>
      <c r="GH114" s="36"/>
      <c r="GI114" s="36"/>
      <c r="GJ114" s="36"/>
      <c r="GK114" s="36"/>
      <c r="GL114" s="36"/>
      <c r="GM114" s="36"/>
      <c r="GN114" s="36"/>
      <c r="GO114" s="36"/>
      <c r="GP114" s="36"/>
      <c r="GQ114" s="36"/>
      <c r="GR114" s="37"/>
      <c r="GS114" s="37"/>
      <c r="GT114" s="37"/>
      <c r="GU114" s="37"/>
      <c r="GV114" s="37"/>
      <c r="GW114" s="37"/>
      <c r="GX114" s="37"/>
      <c r="GY114" s="38"/>
      <c r="GZ114" s="38"/>
      <c r="HA114" s="38"/>
      <c r="HB114" s="38"/>
      <c r="HC114" s="38"/>
      <c r="HD114" s="38"/>
      <c r="HE114" s="38"/>
      <c r="HF114" s="38"/>
      <c r="HG114" s="38"/>
      <c r="HH114" s="38"/>
      <c r="HI114" s="38"/>
      <c r="HJ114" s="38"/>
      <c r="HK114" s="38"/>
      <c r="HL114" s="38"/>
      <c r="HM114" s="38"/>
      <c r="HN114" s="38"/>
      <c r="HO114" s="38"/>
      <c r="HP114" s="38"/>
      <c r="HQ114" s="38"/>
      <c r="HR114" s="38"/>
      <c r="HS114" s="38"/>
      <c r="HT114" s="38"/>
      <c r="HU114" s="38"/>
      <c r="HV114" s="38"/>
      <c r="HW114" s="38"/>
      <c r="HX114" s="38"/>
      <c r="HY114" s="38"/>
      <c r="HZ114" s="38"/>
      <c r="IA114" s="38"/>
      <c r="IB114" s="38"/>
      <c r="IC114" s="38"/>
      <c r="ID114" s="38"/>
      <c r="IE114" s="38"/>
      <c r="IF114" s="38"/>
      <c r="IG114" s="38"/>
      <c r="IH114" s="38"/>
      <c r="II114" s="38"/>
      <c r="IJ114" s="38"/>
      <c r="IK114" s="38"/>
      <c r="IL114" s="38"/>
      <c r="IM114" s="38"/>
      <c r="IN114" s="38"/>
      <c r="IO114" s="38"/>
      <c r="IP114" s="38"/>
      <c r="IQ114" s="38"/>
      <c r="IR114" s="38"/>
      <c r="IS114" s="38"/>
      <c r="IT114" s="38"/>
      <c r="IU114" s="38"/>
      <c r="IV114" s="24"/>
      <c r="IW114" s="24"/>
      <c r="IX114" s="24"/>
      <c r="IY114" s="24"/>
      <c r="IZ114" s="24"/>
      <c r="JA114" s="24" t="s">
        <v>1571</v>
      </c>
      <c r="JB114" s="24" t="s">
        <v>1571</v>
      </c>
      <c r="JC114" s="35" t="s">
        <v>1571</v>
      </c>
      <c r="JD114" s="35" t="s">
        <v>1571</v>
      </c>
      <c r="JE114" s="35" t="s">
        <v>1571</v>
      </c>
      <c r="JF114" s="35" t="s">
        <v>1571</v>
      </c>
      <c r="JG114" s="35" t="s">
        <v>1571</v>
      </c>
      <c r="JH114" s="35" t="s">
        <v>1571</v>
      </c>
      <c r="JI114" s="35"/>
      <c r="JJ114" s="35"/>
      <c r="JK114" s="35"/>
      <c r="JL114" s="35"/>
      <c r="JM114" s="35"/>
      <c r="JN114" s="35"/>
      <c r="JO114" s="35"/>
      <c r="JP114" s="35"/>
      <c r="JQ114" s="35"/>
      <c r="JR114" s="35"/>
      <c r="JS114" s="35"/>
      <c r="JT114" s="35"/>
      <c r="JU114" s="35"/>
      <c r="JV114" s="35"/>
      <c r="JW114" s="35"/>
      <c r="JX114" s="35"/>
      <c r="JY114" s="35"/>
      <c r="JZ114" s="35"/>
      <c r="KA114" s="35"/>
      <c r="KB114" s="35"/>
      <c r="KC114" s="35"/>
      <c r="KD114" s="35"/>
      <c r="KE114" s="35"/>
    </row>
    <row r="115" spans="1:291" ht="14.45" customHeight="1">
      <c r="A115" s="21">
        <v>302701881</v>
      </c>
      <c r="B115" s="22" t="s">
        <v>1694</v>
      </c>
      <c r="C115" s="23" t="s">
        <v>1695</v>
      </c>
      <c r="D115" s="24"/>
      <c r="E115" s="24"/>
      <c r="F115" s="24"/>
      <c r="G115" s="24"/>
      <c r="H115" s="24"/>
      <c r="I115" s="24"/>
      <c r="J115" s="35"/>
      <c r="K115" s="35"/>
      <c r="L115" s="35"/>
      <c r="M115" s="35"/>
      <c r="N115" s="35"/>
      <c r="O115" s="35"/>
      <c r="P115" s="35"/>
      <c r="Q115" s="35"/>
      <c r="R115" s="35"/>
      <c r="S115" s="35"/>
      <c r="T115" s="35"/>
      <c r="U115" s="35"/>
      <c r="V115" s="35"/>
      <c r="W115" s="35"/>
      <c r="X115" s="35"/>
      <c r="Y115" s="35"/>
      <c r="Z115" s="35"/>
      <c r="AA115" s="35"/>
      <c r="AB115" s="35"/>
      <c r="AC115" s="35"/>
      <c r="AD115" s="35"/>
      <c r="AE115" s="35"/>
      <c r="AF115" s="35"/>
      <c r="AG115" s="35"/>
      <c r="AH115" s="35"/>
      <c r="AI115" s="36"/>
      <c r="AJ115" s="36"/>
      <c r="AK115" s="36"/>
      <c r="AL115" s="36"/>
      <c r="AM115" s="36"/>
      <c r="AN115" s="36"/>
      <c r="AO115" s="36"/>
      <c r="AP115" s="36"/>
      <c r="AQ115" s="36"/>
      <c r="AR115" s="36"/>
      <c r="AS115" s="36"/>
      <c r="AT115" s="36"/>
      <c r="AU115" s="36"/>
      <c r="AV115" s="36"/>
      <c r="AW115" s="36"/>
      <c r="AX115" s="36"/>
      <c r="AY115" s="36"/>
      <c r="AZ115" s="36"/>
      <c r="BA115" s="36"/>
      <c r="BB115" s="36"/>
      <c r="BC115" s="36"/>
      <c r="BD115" s="36"/>
      <c r="BE115" s="36"/>
      <c r="BF115" s="36"/>
      <c r="BG115" s="36"/>
      <c r="BH115" s="36"/>
      <c r="BI115" s="36"/>
      <c r="BJ115" s="36"/>
      <c r="BK115" s="37"/>
      <c r="BL115" s="37"/>
      <c r="BM115" s="37"/>
      <c r="BN115" s="37"/>
      <c r="BO115" s="37"/>
      <c r="BP115" s="38"/>
      <c r="BQ115" s="38"/>
      <c r="BR115" s="38"/>
      <c r="BS115" s="38"/>
      <c r="BT115" s="38"/>
      <c r="BU115" s="38"/>
      <c r="BV115" s="38"/>
      <c r="BW115" s="38"/>
      <c r="BX115" s="38"/>
      <c r="BY115" s="38"/>
      <c r="BZ115" s="38"/>
      <c r="CA115" s="38"/>
      <c r="CB115" s="38"/>
      <c r="CC115" s="38"/>
      <c r="CD115" s="38"/>
      <c r="CE115" s="38"/>
      <c r="CF115" s="38"/>
      <c r="CG115" s="38"/>
      <c r="CH115" s="38"/>
      <c r="CI115" s="38"/>
      <c r="CJ115" s="38"/>
      <c r="CK115" s="38"/>
      <c r="CL115" s="38"/>
      <c r="CM115" s="38"/>
      <c r="CN115" s="38"/>
      <c r="CO115" s="38"/>
      <c r="CP115" s="38"/>
      <c r="CQ115" s="38"/>
      <c r="CR115" s="38"/>
      <c r="CS115" s="38"/>
      <c r="CT115" s="38"/>
      <c r="CU115" s="38"/>
      <c r="CV115" s="38"/>
      <c r="CW115" s="38"/>
      <c r="CX115" s="38"/>
      <c r="CY115" s="38"/>
      <c r="CZ115" s="38"/>
      <c r="DA115" s="38"/>
      <c r="DB115" s="38"/>
      <c r="DC115" s="39"/>
      <c r="DD115" s="24"/>
      <c r="DE115" s="24"/>
      <c r="DF115" s="24"/>
      <c r="DG115" s="24"/>
      <c r="DH115" s="24"/>
      <c r="DI115" s="24"/>
      <c r="DJ115" s="24"/>
      <c r="DK115" s="24"/>
      <c r="DL115" s="24"/>
      <c r="DM115" s="24"/>
      <c r="DN115" s="24"/>
      <c r="DO115" s="24"/>
      <c r="DP115" s="24"/>
      <c r="DQ115" s="24"/>
      <c r="DR115" s="24"/>
      <c r="DS115" s="24"/>
      <c r="DT115" s="24"/>
      <c r="DU115" s="24"/>
      <c r="DV115" s="24"/>
      <c r="DW115" s="24"/>
      <c r="DX115" s="24"/>
      <c r="DY115" s="24"/>
      <c r="DZ115" s="35"/>
      <c r="EA115" s="35"/>
      <c r="EB115" s="35"/>
      <c r="EC115" s="35"/>
      <c r="ED115" s="35"/>
      <c r="EE115" s="35"/>
      <c r="EF115" s="35"/>
      <c r="EG115" s="35"/>
      <c r="EH115" s="35"/>
      <c r="EI115" s="35"/>
      <c r="EJ115" s="35"/>
      <c r="EK115" s="35"/>
      <c r="EL115" s="35"/>
      <c r="EM115" s="35"/>
      <c r="EN115" s="35"/>
      <c r="EO115" s="35"/>
      <c r="EP115" s="35"/>
      <c r="EQ115" s="35"/>
      <c r="ER115" s="35"/>
      <c r="ES115" s="35"/>
      <c r="ET115" s="35"/>
      <c r="EU115" s="35"/>
      <c r="EV115" s="35"/>
      <c r="EW115" s="35"/>
      <c r="EX115" s="35"/>
      <c r="EY115" s="35"/>
      <c r="EZ115" s="35"/>
      <c r="FA115" s="35"/>
      <c r="FB115" s="35"/>
      <c r="FC115" s="35"/>
      <c r="FD115" s="35"/>
      <c r="FE115" s="35"/>
      <c r="FF115" s="35"/>
      <c r="FG115" s="35"/>
      <c r="FH115" s="35"/>
      <c r="FI115" s="35"/>
      <c r="FJ115" s="35"/>
      <c r="FK115" s="35"/>
      <c r="FL115" s="35"/>
      <c r="FM115" s="35"/>
      <c r="FN115" s="35"/>
      <c r="FO115" s="35"/>
      <c r="FP115" s="35"/>
      <c r="FQ115" s="35"/>
      <c r="FR115" s="35"/>
      <c r="FS115" s="35"/>
      <c r="FT115" s="35"/>
      <c r="FU115" s="35"/>
      <c r="FV115" s="35"/>
      <c r="FW115" s="35"/>
      <c r="FX115" s="35"/>
      <c r="FY115" s="35"/>
      <c r="FZ115" s="35"/>
      <c r="GA115" s="35"/>
      <c r="GB115" s="35"/>
      <c r="GC115" s="35"/>
      <c r="GD115" s="35"/>
      <c r="GE115" s="35"/>
      <c r="GF115" s="36"/>
      <c r="GG115" s="36"/>
      <c r="GH115" s="36"/>
      <c r="GI115" s="36"/>
      <c r="GJ115" s="36"/>
      <c r="GK115" s="36"/>
      <c r="GL115" s="36"/>
      <c r="GM115" s="36"/>
      <c r="GN115" s="36"/>
      <c r="GO115" s="36"/>
      <c r="GP115" s="36"/>
      <c r="GQ115" s="36"/>
      <c r="GR115" s="37"/>
      <c r="GS115" s="37"/>
      <c r="GT115" s="37"/>
      <c r="GU115" s="37"/>
      <c r="GV115" s="37"/>
      <c r="GW115" s="37"/>
      <c r="GX115" s="37"/>
      <c r="GY115" s="38"/>
      <c r="GZ115" s="38"/>
      <c r="HA115" s="38"/>
      <c r="HB115" s="38"/>
      <c r="HC115" s="38"/>
      <c r="HD115" s="38"/>
      <c r="HE115" s="38"/>
      <c r="HF115" s="38"/>
      <c r="HG115" s="38"/>
      <c r="HH115" s="38"/>
      <c r="HI115" s="38"/>
      <c r="HJ115" s="38"/>
      <c r="HK115" s="38"/>
      <c r="HL115" s="38"/>
      <c r="HM115" s="38"/>
      <c r="HN115" s="38"/>
      <c r="HO115" s="38"/>
      <c r="HP115" s="38"/>
      <c r="HQ115" s="38"/>
      <c r="HR115" s="38"/>
      <c r="HS115" s="38"/>
      <c r="HT115" s="38"/>
      <c r="HU115" s="38"/>
      <c r="HV115" s="38"/>
      <c r="HW115" s="38"/>
      <c r="HX115" s="38"/>
      <c r="HY115" s="38"/>
      <c r="HZ115" s="38"/>
      <c r="IA115" s="38"/>
      <c r="IB115" s="38"/>
      <c r="IC115" s="38"/>
      <c r="ID115" s="38"/>
      <c r="IE115" s="38"/>
      <c r="IF115" s="38"/>
      <c r="IG115" s="38"/>
      <c r="IH115" s="38"/>
      <c r="II115" s="38"/>
      <c r="IJ115" s="38"/>
      <c r="IK115" s="38"/>
      <c r="IL115" s="38"/>
      <c r="IM115" s="38"/>
      <c r="IN115" s="38"/>
      <c r="IO115" s="38"/>
      <c r="IP115" s="38"/>
      <c r="IQ115" s="38"/>
      <c r="IR115" s="38"/>
      <c r="IS115" s="38"/>
      <c r="IT115" s="38"/>
      <c r="IU115" s="38"/>
      <c r="IV115" s="24"/>
      <c r="IW115" s="24"/>
      <c r="IX115" s="24"/>
      <c r="IY115" s="24"/>
      <c r="IZ115" s="24"/>
      <c r="JA115" s="24"/>
      <c r="JB115" s="24"/>
      <c r="JC115" s="35"/>
      <c r="JD115" s="35"/>
      <c r="JE115" s="35"/>
      <c r="JF115" s="35"/>
      <c r="JG115" s="35"/>
      <c r="JH115" s="35"/>
      <c r="JI115" s="35"/>
      <c r="JJ115" s="35"/>
      <c r="JK115" s="35"/>
      <c r="JL115" s="35"/>
      <c r="JM115" s="35"/>
      <c r="JN115" s="35"/>
      <c r="JO115" s="35"/>
      <c r="JP115" s="35"/>
      <c r="JQ115" s="35"/>
      <c r="JR115" s="35"/>
      <c r="JS115" s="35"/>
      <c r="JT115" s="35"/>
      <c r="JU115" s="35"/>
      <c r="JV115" s="35"/>
      <c r="JW115" s="35"/>
      <c r="JX115" s="35"/>
      <c r="JY115" s="35"/>
      <c r="JZ115" s="35"/>
      <c r="KA115" s="35" t="s">
        <v>1571</v>
      </c>
      <c r="KB115" s="35" t="s">
        <v>1571</v>
      </c>
      <c r="KC115" s="35"/>
      <c r="KD115" s="35"/>
      <c r="KE115" s="35"/>
    </row>
    <row r="116" spans="1:291" ht="14.45" customHeight="1">
      <c r="A116" s="21">
        <v>302702114</v>
      </c>
      <c r="B116" s="22" t="s">
        <v>1696</v>
      </c>
      <c r="C116" s="23" t="s">
        <v>1580</v>
      </c>
      <c r="D116" s="24"/>
      <c r="E116" s="24"/>
      <c r="F116" s="24"/>
      <c r="G116" s="24"/>
      <c r="H116" s="24"/>
      <c r="I116" s="24"/>
      <c r="J116" s="35"/>
      <c r="K116" s="35"/>
      <c r="L116" s="35"/>
      <c r="M116" s="35"/>
      <c r="N116" s="35"/>
      <c r="O116" s="35"/>
      <c r="P116" s="35"/>
      <c r="Q116" s="35"/>
      <c r="R116" s="35"/>
      <c r="S116" s="35"/>
      <c r="T116" s="35"/>
      <c r="U116" s="35"/>
      <c r="V116" s="35"/>
      <c r="W116" s="35"/>
      <c r="X116" s="35"/>
      <c r="Y116" s="35"/>
      <c r="Z116" s="35"/>
      <c r="AA116" s="35"/>
      <c r="AB116" s="35"/>
      <c r="AC116" s="35"/>
      <c r="AD116" s="35"/>
      <c r="AE116" s="35"/>
      <c r="AF116" s="35"/>
      <c r="AG116" s="35"/>
      <c r="AH116" s="35"/>
      <c r="AI116" s="36"/>
      <c r="AJ116" s="36"/>
      <c r="AK116" s="36"/>
      <c r="AL116" s="36"/>
      <c r="AM116" s="36"/>
      <c r="AN116" s="36"/>
      <c r="AO116" s="36"/>
      <c r="AP116" s="36"/>
      <c r="AQ116" s="36"/>
      <c r="AR116" s="36"/>
      <c r="AS116" s="36"/>
      <c r="AT116" s="36"/>
      <c r="AU116" s="36"/>
      <c r="AV116" s="36"/>
      <c r="AW116" s="36"/>
      <c r="AX116" s="36"/>
      <c r="AY116" s="36"/>
      <c r="AZ116" s="36"/>
      <c r="BA116" s="36"/>
      <c r="BB116" s="36"/>
      <c r="BC116" s="36"/>
      <c r="BD116" s="36"/>
      <c r="BE116" s="36"/>
      <c r="BF116" s="36"/>
      <c r="BG116" s="36"/>
      <c r="BH116" s="36"/>
      <c r="BI116" s="36"/>
      <c r="BJ116" s="36"/>
      <c r="BK116" s="37"/>
      <c r="BL116" s="37"/>
      <c r="BM116" s="37"/>
      <c r="BN116" s="37"/>
      <c r="BO116" s="37"/>
      <c r="BP116" s="38"/>
      <c r="BQ116" s="38"/>
      <c r="BR116" s="38"/>
      <c r="BS116" s="38"/>
      <c r="BT116" s="38"/>
      <c r="BU116" s="38"/>
      <c r="BV116" s="38"/>
      <c r="BW116" s="38"/>
      <c r="BX116" s="38"/>
      <c r="BY116" s="38"/>
      <c r="BZ116" s="38"/>
      <c r="CA116" s="38"/>
      <c r="CB116" s="38"/>
      <c r="CC116" s="38"/>
      <c r="CD116" s="38"/>
      <c r="CE116" s="38"/>
      <c r="CF116" s="38"/>
      <c r="CG116" s="38"/>
      <c r="CH116" s="38"/>
      <c r="CI116" s="38"/>
      <c r="CJ116" s="38"/>
      <c r="CK116" s="38"/>
      <c r="CL116" s="38"/>
      <c r="CM116" s="38"/>
      <c r="CN116" s="38"/>
      <c r="CO116" s="38"/>
      <c r="CP116" s="38"/>
      <c r="CQ116" s="38"/>
      <c r="CR116" s="38"/>
      <c r="CS116" s="38"/>
      <c r="CT116" s="38"/>
      <c r="CU116" s="38"/>
      <c r="CV116" s="38"/>
      <c r="CW116" s="38"/>
      <c r="CX116" s="38"/>
      <c r="CY116" s="38"/>
      <c r="CZ116" s="38"/>
      <c r="DA116" s="38"/>
      <c r="DB116" s="38"/>
      <c r="DC116" s="39"/>
      <c r="DD116" s="24"/>
      <c r="DE116" s="24"/>
      <c r="DF116" s="24"/>
      <c r="DG116" s="24"/>
      <c r="DH116" s="24"/>
      <c r="DI116" s="24"/>
      <c r="DJ116" s="24"/>
      <c r="DK116" s="24"/>
      <c r="DL116" s="24"/>
      <c r="DM116" s="24"/>
      <c r="DN116" s="24"/>
      <c r="DO116" s="24"/>
      <c r="DP116" s="24"/>
      <c r="DQ116" s="24"/>
      <c r="DR116" s="24"/>
      <c r="DS116" s="24"/>
      <c r="DT116" s="24"/>
      <c r="DU116" s="24"/>
      <c r="DV116" s="24"/>
      <c r="DW116" s="24"/>
      <c r="DX116" s="24"/>
      <c r="DY116" s="24"/>
      <c r="DZ116" s="35"/>
      <c r="EA116" s="35"/>
      <c r="EB116" s="35"/>
      <c r="EC116" s="35"/>
      <c r="ED116" s="35"/>
      <c r="EE116" s="35"/>
      <c r="EF116" s="35"/>
      <c r="EG116" s="35"/>
      <c r="EH116" s="35"/>
      <c r="EI116" s="35"/>
      <c r="EJ116" s="35"/>
      <c r="EK116" s="35"/>
      <c r="EL116" s="35"/>
      <c r="EM116" s="35"/>
      <c r="EN116" s="35"/>
      <c r="EO116" s="35"/>
      <c r="EP116" s="35"/>
      <c r="EQ116" s="35"/>
      <c r="ER116" s="35"/>
      <c r="ES116" s="35"/>
      <c r="ET116" s="35"/>
      <c r="EU116" s="35"/>
      <c r="EV116" s="35"/>
      <c r="EW116" s="35"/>
      <c r="EX116" s="35"/>
      <c r="EY116" s="35"/>
      <c r="EZ116" s="35"/>
      <c r="FA116" s="35"/>
      <c r="FB116" s="35"/>
      <c r="FC116" s="35"/>
      <c r="FD116" s="35"/>
      <c r="FE116" s="35"/>
      <c r="FF116" s="35"/>
      <c r="FG116" s="35"/>
      <c r="FH116" s="35"/>
      <c r="FI116" s="35"/>
      <c r="FJ116" s="35"/>
      <c r="FK116" s="35"/>
      <c r="FL116" s="35"/>
      <c r="FM116" s="35"/>
      <c r="FN116" s="35"/>
      <c r="FO116" s="35"/>
      <c r="FP116" s="35"/>
      <c r="FQ116" s="35"/>
      <c r="FR116" s="35"/>
      <c r="FS116" s="35"/>
      <c r="FT116" s="35"/>
      <c r="FU116" s="35"/>
      <c r="FV116" s="35"/>
      <c r="FW116" s="35"/>
      <c r="FX116" s="35"/>
      <c r="FY116" s="35"/>
      <c r="FZ116" s="35"/>
      <c r="GA116" s="35"/>
      <c r="GB116" s="35"/>
      <c r="GC116" s="35"/>
      <c r="GD116" s="35"/>
      <c r="GE116" s="35"/>
      <c r="GF116" s="36"/>
      <c r="GG116" s="36"/>
      <c r="GH116" s="36"/>
      <c r="GI116" s="36"/>
      <c r="GJ116" s="36"/>
      <c r="GK116" s="36"/>
      <c r="GL116" s="36"/>
      <c r="GM116" s="36"/>
      <c r="GN116" s="36"/>
      <c r="GO116" s="36"/>
      <c r="GP116" s="36"/>
      <c r="GQ116" s="36"/>
      <c r="GR116" s="37"/>
      <c r="GS116" s="37"/>
      <c r="GT116" s="37"/>
      <c r="GU116" s="37"/>
      <c r="GV116" s="37"/>
      <c r="GW116" s="37"/>
      <c r="GX116" s="37"/>
      <c r="GY116" s="38"/>
      <c r="GZ116" s="38"/>
      <c r="HA116" s="38"/>
      <c r="HB116" s="38"/>
      <c r="HC116" s="38"/>
      <c r="HD116" s="38"/>
      <c r="HE116" s="38"/>
      <c r="HF116" s="38"/>
      <c r="HG116" s="38"/>
      <c r="HH116" s="38"/>
      <c r="HI116" s="38"/>
      <c r="HJ116" s="38"/>
      <c r="HK116" s="38"/>
      <c r="HL116" s="38"/>
      <c r="HM116" s="38"/>
      <c r="HN116" s="38"/>
      <c r="HO116" s="38"/>
      <c r="HP116" s="38"/>
      <c r="HQ116" s="38"/>
      <c r="HR116" s="38"/>
      <c r="HS116" s="38"/>
      <c r="HT116" s="38"/>
      <c r="HU116" s="38"/>
      <c r="HV116" s="38"/>
      <c r="HW116" s="38"/>
      <c r="HX116" s="38"/>
      <c r="HY116" s="38"/>
      <c r="HZ116" s="38"/>
      <c r="IA116" s="38"/>
      <c r="IB116" s="38"/>
      <c r="IC116" s="38"/>
      <c r="ID116" s="38"/>
      <c r="IE116" s="38"/>
      <c r="IF116" s="38"/>
      <c r="IG116" s="38"/>
      <c r="IH116" s="38"/>
      <c r="II116" s="38"/>
      <c r="IJ116" s="38"/>
      <c r="IK116" s="38"/>
      <c r="IL116" s="38"/>
      <c r="IM116" s="38"/>
      <c r="IN116" s="38"/>
      <c r="IO116" s="38"/>
      <c r="IP116" s="38"/>
      <c r="IQ116" s="38"/>
      <c r="IR116" s="38"/>
      <c r="IS116" s="38"/>
      <c r="IT116" s="38"/>
      <c r="IU116" s="38"/>
      <c r="IV116" s="24"/>
      <c r="IW116" s="24"/>
      <c r="IX116" s="24"/>
      <c r="IY116" s="24"/>
      <c r="IZ116" s="24"/>
      <c r="JA116" s="24"/>
      <c r="JB116" s="24"/>
      <c r="JC116" s="35"/>
      <c r="JD116" s="35"/>
      <c r="JE116" s="35"/>
      <c r="JF116" s="35"/>
      <c r="JG116" s="35"/>
      <c r="JH116" s="35"/>
      <c r="JI116" s="35"/>
      <c r="JJ116" s="35"/>
      <c r="JK116" s="35"/>
      <c r="JL116" s="35"/>
      <c r="JM116" s="35"/>
      <c r="JN116" s="35"/>
      <c r="JO116" s="35"/>
      <c r="JP116" s="35"/>
      <c r="JQ116" s="35"/>
      <c r="JR116" s="35"/>
      <c r="JS116" s="35"/>
      <c r="JT116" s="35"/>
      <c r="JU116" s="35"/>
      <c r="JV116" s="35"/>
      <c r="JW116" s="35"/>
      <c r="JX116" s="35"/>
      <c r="JY116" s="35"/>
      <c r="JZ116" s="35"/>
      <c r="KA116" s="35" t="s">
        <v>1571</v>
      </c>
      <c r="KB116" s="35" t="s">
        <v>1571</v>
      </c>
      <c r="KC116" s="35"/>
      <c r="KD116" s="35"/>
      <c r="KE116" s="35"/>
    </row>
    <row r="117" spans="1:291" ht="14.45" customHeight="1">
      <c r="A117" s="21">
        <v>302702877</v>
      </c>
      <c r="B117" s="22" t="s">
        <v>1791</v>
      </c>
      <c r="C117" s="23" t="s">
        <v>1580</v>
      </c>
      <c r="D117" s="24"/>
      <c r="E117" s="24"/>
      <c r="F117" s="24"/>
      <c r="G117" s="24"/>
      <c r="H117" s="24"/>
      <c r="I117" s="24"/>
      <c r="J117" s="35"/>
      <c r="K117" s="35"/>
      <c r="L117" s="35"/>
      <c r="M117" s="35"/>
      <c r="N117" s="35"/>
      <c r="O117" s="35"/>
      <c r="P117" s="35"/>
      <c r="Q117" s="35"/>
      <c r="R117" s="35"/>
      <c r="S117" s="35"/>
      <c r="T117" s="35"/>
      <c r="U117" s="35"/>
      <c r="V117" s="35"/>
      <c r="W117" s="35"/>
      <c r="X117" s="35"/>
      <c r="Y117" s="35"/>
      <c r="Z117" s="35"/>
      <c r="AA117" s="35"/>
      <c r="AB117" s="35"/>
      <c r="AC117" s="35"/>
      <c r="AD117" s="35"/>
      <c r="AE117" s="35"/>
      <c r="AF117" s="35"/>
      <c r="AG117" s="35"/>
      <c r="AH117" s="35"/>
      <c r="AI117" s="36"/>
      <c r="AJ117" s="36"/>
      <c r="AK117" s="36"/>
      <c r="AL117" s="36"/>
      <c r="AM117" s="36"/>
      <c r="AN117" s="36"/>
      <c r="AO117" s="36"/>
      <c r="AP117" s="36"/>
      <c r="AQ117" s="36"/>
      <c r="AR117" s="36"/>
      <c r="AS117" s="36"/>
      <c r="AT117" s="36"/>
      <c r="AU117" s="36"/>
      <c r="AV117" s="36"/>
      <c r="AW117" s="36"/>
      <c r="AX117" s="36"/>
      <c r="AY117" s="36"/>
      <c r="AZ117" s="36"/>
      <c r="BA117" s="36"/>
      <c r="BB117" s="36"/>
      <c r="BC117" s="36"/>
      <c r="BD117" s="36"/>
      <c r="BE117" s="36"/>
      <c r="BF117" s="36"/>
      <c r="BG117" s="36"/>
      <c r="BH117" s="36"/>
      <c r="BI117" s="36"/>
      <c r="BJ117" s="36"/>
      <c r="BK117" s="37"/>
      <c r="BL117" s="37"/>
      <c r="BM117" s="37"/>
      <c r="BN117" s="37"/>
      <c r="BO117" s="37"/>
      <c r="BP117" s="38"/>
      <c r="BQ117" s="38"/>
      <c r="BR117" s="38"/>
      <c r="BS117" s="38"/>
      <c r="BT117" s="38"/>
      <c r="BU117" s="38"/>
      <c r="BV117" s="38"/>
      <c r="BW117" s="38"/>
      <c r="BX117" s="38"/>
      <c r="BY117" s="38"/>
      <c r="BZ117" s="38"/>
      <c r="CA117" s="38"/>
      <c r="CB117" s="38"/>
      <c r="CC117" s="38"/>
      <c r="CD117" s="38"/>
      <c r="CE117" s="38"/>
      <c r="CF117" s="38"/>
      <c r="CG117" s="38"/>
      <c r="CH117" s="38"/>
      <c r="CI117" s="38"/>
      <c r="CJ117" s="38"/>
      <c r="CK117" s="38"/>
      <c r="CL117" s="38"/>
      <c r="CM117" s="38"/>
      <c r="CN117" s="38"/>
      <c r="CO117" s="38"/>
      <c r="CP117" s="38"/>
      <c r="CQ117" s="38"/>
      <c r="CR117" s="38"/>
      <c r="CS117" s="38"/>
      <c r="CT117" s="38"/>
      <c r="CU117" s="38"/>
      <c r="CV117" s="38"/>
      <c r="CW117" s="38"/>
      <c r="CX117" s="38"/>
      <c r="CY117" s="38"/>
      <c r="CZ117" s="38"/>
      <c r="DA117" s="38"/>
      <c r="DB117" s="38"/>
      <c r="DC117" s="39"/>
      <c r="DD117" s="24"/>
      <c r="DE117" s="24"/>
      <c r="DF117" s="24"/>
      <c r="DG117" s="24"/>
      <c r="DH117" s="24"/>
      <c r="DI117" s="24"/>
      <c r="DJ117" s="24"/>
      <c r="DK117" s="24"/>
      <c r="DL117" s="24"/>
      <c r="DM117" s="24"/>
      <c r="DN117" s="24"/>
      <c r="DO117" s="24"/>
      <c r="DP117" s="24"/>
      <c r="DQ117" s="24"/>
      <c r="DR117" s="24"/>
      <c r="DS117" s="24"/>
      <c r="DT117" s="24"/>
      <c r="DU117" s="24"/>
      <c r="DV117" s="24"/>
      <c r="DW117" s="24"/>
      <c r="DX117" s="24"/>
      <c r="DY117" s="24"/>
      <c r="DZ117" s="35"/>
      <c r="EA117" s="35"/>
      <c r="EB117" s="35"/>
      <c r="EC117" s="35"/>
      <c r="ED117" s="35"/>
      <c r="EE117" s="35"/>
      <c r="EF117" s="35"/>
      <c r="EG117" s="35"/>
      <c r="EH117" s="35"/>
      <c r="EI117" s="35"/>
      <c r="EJ117" s="35"/>
      <c r="EK117" s="35"/>
      <c r="EL117" s="35"/>
      <c r="EM117" s="35"/>
      <c r="EN117" s="35"/>
      <c r="EO117" s="35"/>
      <c r="EP117" s="35"/>
      <c r="EQ117" s="35"/>
      <c r="ER117" s="35"/>
      <c r="ES117" s="35"/>
      <c r="ET117" s="35"/>
      <c r="EU117" s="35"/>
      <c r="EV117" s="35"/>
      <c r="EW117" s="35"/>
      <c r="EX117" s="35"/>
      <c r="EY117" s="35"/>
      <c r="EZ117" s="35"/>
      <c r="FA117" s="35"/>
      <c r="FB117" s="35"/>
      <c r="FC117" s="35"/>
      <c r="FD117" s="35"/>
      <c r="FE117" s="35"/>
      <c r="FF117" s="35"/>
      <c r="FG117" s="35"/>
      <c r="FH117" s="35"/>
      <c r="FI117" s="35"/>
      <c r="FJ117" s="35"/>
      <c r="FK117" s="35"/>
      <c r="FL117" s="35"/>
      <c r="FM117" s="35"/>
      <c r="FN117" s="35"/>
      <c r="FO117" s="35"/>
      <c r="FP117" s="35"/>
      <c r="FQ117" s="35"/>
      <c r="FR117" s="35"/>
      <c r="FS117" s="35"/>
      <c r="FT117" s="35"/>
      <c r="FU117" s="35"/>
      <c r="FV117" s="35"/>
      <c r="FW117" s="35"/>
      <c r="FX117" s="35"/>
      <c r="FY117" s="35"/>
      <c r="FZ117" s="35"/>
      <c r="GA117" s="35"/>
      <c r="GB117" s="35"/>
      <c r="GC117" s="35"/>
      <c r="GD117" s="35"/>
      <c r="GE117" s="35"/>
      <c r="GF117" s="36"/>
      <c r="GG117" s="36"/>
      <c r="GH117" s="36"/>
      <c r="GI117" s="36"/>
      <c r="GJ117" s="36"/>
      <c r="GK117" s="36"/>
      <c r="GL117" s="36"/>
      <c r="GM117" s="36"/>
      <c r="GN117" s="36"/>
      <c r="GO117" s="36"/>
      <c r="GP117" s="36"/>
      <c r="GQ117" s="36"/>
      <c r="GR117" s="37"/>
      <c r="GS117" s="37"/>
      <c r="GT117" s="37"/>
      <c r="GU117" s="37"/>
      <c r="GV117" s="37"/>
      <c r="GW117" s="37"/>
      <c r="GX117" s="37"/>
      <c r="GY117" s="38"/>
      <c r="GZ117" s="38"/>
      <c r="HA117" s="38"/>
      <c r="HB117" s="38"/>
      <c r="HC117" s="38"/>
      <c r="HD117" s="38"/>
      <c r="HE117" s="38"/>
      <c r="HF117" s="38"/>
      <c r="HG117" s="38"/>
      <c r="HH117" s="38"/>
      <c r="HI117" s="38"/>
      <c r="HJ117" s="38"/>
      <c r="HK117" s="38"/>
      <c r="HL117" s="38"/>
      <c r="HM117" s="38"/>
      <c r="HN117" s="38"/>
      <c r="HO117" s="38"/>
      <c r="HP117" s="38"/>
      <c r="HQ117" s="38"/>
      <c r="HR117" s="38"/>
      <c r="HS117" s="38"/>
      <c r="HT117" s="38"/>
      <c r="HU117" s="38"/>
      <c r="HV117" s="38"/>
      <c r="HW117" s="38"/>
      <c r="HX117" s="38"/>
      <c r="HY117" s="38"/>
      <c r="HZ117" s="38"/>
      <c r="IA117" s="38"/>
      <c r="IB117" s="38"/>
      <c r="IC117" s="38"/>
      <c r="ID117" s="38"/>
      <c r="IE117" s="38"/>
      <c r="IF117" s="38"/>
      <c r="IG117" s="38"/>
      <c r="IH117" s="38"/>
      <c r="II117" s="38"/>
      <c r="IJ117" s="38"/>
      <c r="IK117" s="38"/>
      <c r="IL117" s="38"/>
      <c r="IM117" s="38"/>
      <c r="IN117" s="38"/>
      <c r="IO117" s="38"/>
      <c r="IP117" s="38"/>
      <c r="IQ117" s="38"/>
      <c r="IR117" s="38"/>
      <c r="IS117" s="38"/>
      <c r="IT117" s="38"/>
      <c r="IU117" s="38"/>
      <c r="IV117" s="24"/>
      <c r="IW117" s="24"/>
      <c r="IX117" s="24"/>
      <c r="IY117" s="24"/>
      <c r="IZ117" s="24"/>
      <c r="JA117" s="24"/>
      <c r="JB117" s="24"/>
      <c r="JC117" s="35"/>
      <c r="JD117" s="35"/>
      <c r="JE117" s="35"/>
      <c r="JF117" s="35"/>
      <c r="JG117" s="35"/>
      <c r="JH117" s="35"/>
      <c r="JI117" s="35"/>
      <c r="JJ117" s="35"/>
      <c r="JK117" s="35"/>
      <c r="JL117" s="35" t="s">
        <v>1571</v>
      </c>
      <c r="JM117" s="35" t="s">
        <v>1571</v>
      </c>
      <c r="JN117" s="35" t="s">
        <v>1571</v>
      </c>
      <c r="JO117" s="35" t="s">
        <v>1571</v>
      </c>
      <c r="JP117" s="35" t="s">
        <v>1571</v>
      </c>
      <c r="JQ117" s="35" t="s">
        <v>1571</v>
      </c>
      <c r="JR117" s="35" t="s">
        <v>1571</v>
      </c>
      <c r="JS117" s="35" t="s">
        <v>1571</v>
      </c>
      <c r="JT117" s="35" t="s">
        <v>1571</v>
      </c>
      <c r="JU117" s="35" t="s">
        <v>1571</v>
      </c>
      <c r="JV117" s="35" t="s">
        <v>1571</v>
      </c>
      <c r="JW117" s="35" t="s">
        <v>1571</v>
      </c>
      <c r="JX117" s="35" t="s">
        <v>1571</v>
      </c>
      <c r="JY117" s="35" t="s">
        <v>1571</v>
      </c>
      <c r="JZ117" s="35" t="s">
        <v>1571</v>
      </c>
      <c r="KA117" s="35"/>
      <c r="KB117" s="35"/>
      <c r="KC117" s="35"/>
      <c r="KD117" s="35"/>
      <c r="KE117" s="35"/>
    </row>
    <row r="118" spans="1:291" ht="14.45" customHeight="1">
      <c r="A118" s="21">
        <v>302701976</v>
      </c>
      <c r="B118" s="22" t="s">
        <v>1792</v>
      </c>
      <c r="C118" s="23" t="s">
        <v>1585</v>
      </c>
      <c r="D118" s="24"/>
      <c r="E118" s="24"/>
      <c r="F118" s="24"/>
      <c r="G118" s="24"/>
      <c r="H118" s="24"/>
      <c r="I118" s="24"/>
      <c r="J118" s="35"/>
      <c r="K118" s="35"/>
      <c r="L118" s="35"/>
      <c r="M118" s="35"/>
      <c r="N118" s="35"/>
      <c r="O118" s="35"/>
      <c r="P118" s="35"/>
      <c r="Q118" s="35"/>
      <c r="R118" s="35"/>
      <c r="S118" s="35"/>
      <c r="T118" s="35"/>
      <c r="U118" s="35"/>
      <c r="V118" s="35"/>
      <c r="W118" s="35"/>
      <c r="X118" s="35"/>
      <c r="Y118" s="35"/>
      <c r="Z118" s="35"/>
      <c r="AA118" s="35"/>
      <c r="AB118" s="35"/>
      <c r="AC118" s="35"/>
      <c r="AD118" s="35"/>
      <c r="AE118" s="35"/>
      <c r="AF118" s="35"/>
      <c r="AG118" s="35"/>
      <c r="AH118" s="35"/>
      <c r="AI118" s="36"/>
      <c r="AJ118" s="36"/>
      <c r="AK118" s="36"/>
      <c r="AL118" s="36"/>
      <c r="AM118" s="36"/>
      <c r="AN118" s="36"/>
      <c r="AO118" s="36"/>
      <c r="AP118" s="36"/>
      <c r="AQ118" s="36"/>
      <c r="AR118" s="36"/>
      <c r="AS118" s="36"/>
      <c r="AT118" s="36"/>
      <c r="AU118" s="36"/>
      <c r="AV118" s="36"/>
      <c r="AW118" s="36"/>
      <c r="AX118" s="36"/>
      <c r="AY118" s="36"/>
      <c r="AZ118" s="36"/>
      <c r="BA118" s="36"/>
      <c r="BB118" s="36"/>
      <c r="BC118" s="36"/>
      <c r="BD118" s="36"/>
      <c r="BE118" s="36"/>
      <c r="BF118" s="36"/>
      <c r="BG118" s="36"/>
      <c r="BH118" s="36"/>
      <c r="BI118" s="36"/>
      <c r="BJ118" s="36"/>
      <c r="BK118" s="37"/>
      <c r="BL118" s="37"/>
      <c r="BM118" s="37"/>
      <c r="BN118" s="37"/>
      <c r="BO118" s="37"/>
      <c r="BP118" s="38"/>
      <c r="BQ118" s="38"/>
      <c r="BR118" s="38"/>
      <c r="BS118" s="38"/>
      <c r="BT118" s="38"/>
      <c r="BU118" s="38"/>
      <c r="BV118" s="38"/>
      <c r="BW118" s="38"/>
      <c r="BX118" s="38"/>
      <c r="BY118" s="38"/>
      <c r="BZ118" s="38"/>
      <c r="CA118" s="38"/>
      <c r="CB118" s="38"/>
      <c r="CC118" s="38"/>
      <c r="CD118" s="38"/>
      <c r="CE118" s="38"/>
      <c r="CF118" s="38"/>
      <c r="CG118" s="38"/>
      <c r="CH118" s="38"/>
      <c r="CI118" s="38"/>
      <c r="CJ118" s="38"/>
      <c r="CK118" s="38"/>
      <c r="CL118" s="38"/>
      <c r="CM118" s="38"/>
      <c r="CN118" s="38"/>
      <c r="CO118" s="38"/>
      <c r="CP118" s="38"/>
      <c r="CQ118" s="38"/>
      <c r="CR118" s="38"/>
      <c r="CS118" s="38"/>
      <c r="CT118" s="38"/>
      <c r="CU118" s="38"/>
      <c r="CV118" s="38"/>
      <c r="CW118" s="38"/>
      <c r="CX118" s="38"/>
      <c r="CY118" s="38"/>
      <c r="CZ118" s="38"/>
      <c r="DA118" s="38"/>
      <c r="DB118" s="38"/>
      <c r="DC118" s="39"/>
      <c r="DD118" s="24"/>
      <c r="DE118" s="24"/>
      <c r="DF118" s="24"/>
      <c r="DG118" s="24"/>
      <c r="DH118" s="24"/>
      <c r="DI118" s="24"/>
      <c r="DJ118" s="24"/>
      <c r="DK118" s="24"/>
      <c r="DL118" s="24"/>
      <c r="DM118" s="24"/>
      <c r="DN118" s="24"/>
      <c r="DO118" s="24"/>
      <c r="DP118" s="24"/>
      <c r="DQ118" s="24"/>
      <c r="DR118" s="24"/>
      <c r="DS118" s="24"/>
      <c r="DT118" s="24"/>
      <c r="DU118" s="24"/>
      <c r="DV118" s="24"/>
      <c r="DW118" s="24"/>
      <c r="DX118" s="24"/>
      <c r="DY118" s="24"/>
      <c r="DZ118" s="35"/>
      <c r="EA118" s="35"/>
      <c r="EB118" s="35"/>
      <c r="EC118" s="35"/>
      <c r="ED118" s="35"/>
      <c r="EE118" s="35"/>
      <c r="EF118" s="35"/>
      <c r="EG118" s="35"/>
      <c r="EH118" s="35"/>
      <c r="EI118" s="35"/>
      <c r="EJ118" s="35"/>
      <c r="EK118" s="35"/>
      <c r="EL118" s="35"/>
      <c r="EM118" s="35"/>
      <c r="EN118" s="35"/>
      <c r="EO118" s="35"/>
      <c r="EP118" s="35"/>
      <c r="EQ118" s="35"/>
      <c r="ER118" s="35"/>
      <c r="ES118" s="35"/>
      <c r="ET118" s="35"/>
      <c r="EU118" s="35"/>
      <c r="EV118" s="35"/>
      <c r="EW118" s="35"/>
      <c r="EX118" s="35"/>
      <c r="EY118" s="35"/>
      <c r="EZ118" s="35"/>
      <c r="FA118" s="35"/>
      <c r="FB118" s="35"/>
      <c r="FC118" s="35"/>
      <c r="FD118" s="35"/>
      <c r="FE118" s="35"/>
      <c r="FF118" s="35"/>
      <c r="FG118" s="35"/>
      <c r="FH118" s="35"/>
      <c r="FI118" s="35"/>
      <c r="FJ118" s="35"/>
      <c r="FK118" s="35"/>
      <c r="FL118" s="35"/>
      <c r="FM118" s="35"/>
      <c r="FN118" s="35"/>
      <c r="FO118" s="35"/>
      <c r="FP118" s="35"/>
      <c r="FQ118" s="35"/>
      <c r="FR118" s="35"/>
      <c r="FS118" s="35"/>
      <c r="FT118" s="35"/>
      <c r="FU118" s="35"/>
      <c r="FV118" s="35"/>
      <c r="FW118" s="35"/>
      <c r="FX118" s="35"/>
      <c r="FY118" s="35"/>
      <c r="FZ118" s="35"/>
      <c r="GA118" s="35"/>
      <c r="GB118" s="35"/>
      <c r="GC118" s="35"/>
      <c r="GD118" s="35"/>
      <c r="GE118" s="35"/>
      <c r="GF118" s="36"/>
      <c r="GG118" s="36"/>
      <c r="GH118" s="36"/>
      <c r="GI118" s="36"/>
      <c r="GJ118" s="36"/>
      <c r="GK118" s="36"/>
      <c r="GL118" s="36"/>
      <c r="GM118" s="36"/>
      <c r="GN118" s="36"/>
      <c r="GO118" s="36"/>
      <c r="GP118" s="36"/>
      <c r="GQ118" s="36"/>
      <c r="GR118" s="37"/>
      <c r="GS118" s="37"/>
      <c r="GT118" s="37"/>
      <c r="GU118" s="37"/>
      <c r="GV118" s="37"/>
      <c r="GW118" s="37"/>
      <c r="GX118" s="37"/>
      <c r="GY118" s="38"/>
      <c r="GZ118" s="38"/>
      <c r="HA118" s="38"/>
      <c r="HB118" s="38"/>
      <c r="HC118" s="38"/>
      <c r="HD118" s="38"/>
      <c r="HE118" s="38"/>
      <c r="HF118" s="38"/>
      <c r="HG118" s="38"/>
      <c r="HH118" s="38"/>
      <c r="HI118" s="38"/>
      <c r="HJ118" s="38"/>
      <c r="HK118" s="38"/>
      <c r="HL118" s="38"/>
      <c r="HM118" s="38"/>
      <c r="HN118" s="38"/>
      <c r="HO118" s="38"/>
      <c r="HP118" s="38"/>
      <c r="HQ118" s="38"/>
      <c r="HR118" s="38"/>
      <c r="HS118" s="38"/>
      <c r="HT118" s="38"/>
      <c r="HU118" s="38"/>
      <c r="HV118" s="38"/>
      <c r="HW118" s="38"/>
      <c r="HX118" s="38"/>
      <c r="HY118" s="38"/>
      <c r="HZ118" s="38"/>
      <c r="IA118" s="38"/>
      <c r="IB118" s="38"/>
      <c r="IC118" s="38"/>
      <c r="ID118" s="38"/>
      <c r="IE118" s="38"/>
      <c r="IF118" s="38"/>
      <c r="IG118" s="38"/>
      <c r="IH118" s="38"/>
      <c r="II118" s="38"/>
      <c r="IJ118" s="38"/>
      <c r="IK118" s="38"/>
      <c r="IL118" s="38"/>
      <c r="IM118" s="38"/>
      <c r="IN118" s="38"/>
      <c r="IO118" s="38"/>
      <c r="IP118" s="38"/>
      <c r="IQ118" s="38"/>
      <c r="IR118" s="38"/>
      <c r="IS118" s="38"/>
      <c r="IT118" s="38"/>
      <c r="IU118" s="38"/>
      <c r="IV118" s="24"/>
      <c r="IW118" s="24"/>
      <c r="IX118" s="24"/>
      <c r="IY118" s="24"/>
      <c r="IZ118" s="24"/>
      <c r="JA118" s="24"/>
      <c r="JB118" s="24"/>
      <c r="JC118" s="35" t="s">
        <v>1571</v>
      </c>
      <c r="JD118" s="35" t="s">
        <v>1571</v>
      </c>
      <c r="JE118" s="35" t="s">
        <v>1571</v>
      </c>
      <c r="JF118" s="35" t="s">
        <v>1571</v>
      </c>
      <c r="JG118" s="35" t="s">
        <v>1571</v>
      </c>
      <c r="JH118" s="35" t="s">
        <v>1571</v>
      </c>
      <c r="JI118" s="35"/>
      <c r="JJ118" s="35"/>
      <c r="JK118" s="35"/>
      <c r="JL118" s="35"/>
      <c r="JM118" s="35"/>
      <c r="JN118" s="35"/>
      <c r="JO118" s="35"/>
      <c r="JP118" s="35"/>
      <c r="JQ118" s="35"/>
      <c r="JR118" s="35"/>
      <c r="JS118" s="35"/>
      <c r="JT118" s="35"/>
      <c r="JU118" s="35"/>
      <c r="JV118" s="35"/>
      <c r="JW118" s="35"/>
      <c r="JX118" s="35"/>
      <c r="JY118" s="35"/>
      <c r="JZ118" s="35"/>
      <c r="KA118" s="35"/>
      <c r="KB118" s="35"/>
      <c r="KC118" s="35"/>
      <c r="KD118" s="35"/>
      <c r="KE118" s="35"/>
    </row>
    <row r="119" spans="1:291" ht="14.45" customHeight="1">
      <c r="A119" s="21" t="s">
        <v>1590</v>
      </c>
      <c r="B119" s="22" t="s">
        <v>1793</v>
      </c>
      <c r="C119" s="23" t="s">
        <v>1622</v>
      </c>
      <c r="D119" s="24"/>
      <c r="E119" s="24"/>
      <c r="F119" s="24"/>
      <c r="G119" s="24"/>
      <c r="H119" s="24"/>
      <c r="I119" s="24"/>
      <c r="J119" s="35"/>
      <c r="K119" s="35"/>
      <c r="L119" s="35"/>
      <c r="M119" s="35"/>
      <c r="N119" s="35"/>
      <c r="O119" s="35"/>
      <c r="P119" s="35"/>
      <c r="Q119" s="35"/>
      <c r="R119" s="35"/>
      <c r="S119" s="35"/>
      <c r="T119" s="35"/>
      <c r="U119" s="35"/>
      <c r="V119" s="35"/>
      <c r="W119" s="35"/>
      <c r="X119" s="35"/>
      <c r="Y119" s="35"/>
      <c r="Z119" s="35"/>
      <c r="AA119" s="35"/>
      <c r="AB119" s="35"/>
      <c r="AC119" s="35"/>
      <c r="AD119" s="35"/>
      <c r="AE119" s="35"/>
      <c r="AF119" s="35"/>
      <c r="AG119" s="35"/>
      <c r="AH119" s="35"/>
      <c r="AI119" s="36"/>
      <c r="AJ119" s="36"/>
      <c r="AK119" s="36"/>
      <c r="AL119" s="36"/>
      <c r="AM119" s="36"/>
      <c r="AN119" s="36"/>
      <c r="AO119" s="36"/>
      <c r="AP119" s="36"/>
      <c r="AQ119" s="36"/>
      <c r="AR119" s="36"/>
      <c r="AS119" s="36"/>
      <c r="AT119" s="36"/>
      <c r="AU119" s="36"/>
      <c r="AV119" s="36"/>
      <c r="AW119" s="36"/>
      <c r="AX119" s="36"/>
      <c r="AY119" s="36"/>
      <c r="AZ119" s="36"/>
      <c r="BA119" s="36"/>
      <c r="BB119" s="36"/>
      <c r="BC119" s="36"/>
      <c r="BD119" s="36"/>
      <c r="BE119" s="36"/>
      <c r="BF119" s="36"/>
      <c r="BG119" s="36"/>
      <c r="BH119" s="36"/>
      <c r="BI119" s="36"/>
      <c r="BJ119" s="36"/>
      <c r="BK119" s="37"/>
      <c r="BL119" s="37"/>
      <c r="BM119" s="37"/>
      <c r="BN119" s="37"/>
      <c r="BO119" s="37"/>
      <c r="BP119" s="38"/>
      <c r="BQ119" s="38"/>
      <c r="BR119" s="38"/>
      <c r="BS119" s="38"/>
      <c r="BT119" s="38"/>
      <c r="BU119" s="38"/>
      <c r="BV119" s="38"/>
      <c r="BW119" s="38"/>
      <c r="BX119" s="38"/>
      <c r="BY119" s="38"/>
      <c r="BZ119" s="38"/>
      <c r="CA119" s="38"/>
      <c r="CB119" s="38"/>
      <c r="CC119" s="38"/>
      <c r="CD119" s="38"/>
      <c r="CE119" s="38"/>
      <c r="CF119" s="38"/>
      <c r="CG119" s="38"/>
      <c r="CH119" s="38"/>
      <c r="CI119" s="38"/>
      <c r="CJ119" s="38"/>
      <c r="CK119" s="38"/>
      <c r="CL119" s="38"/>
      <c r="CM119" s="38"/>
      <c r="CN119" s="38"/>
      <c r="CO119" s="38"/>
      <c r="CP119" s="38"/>
      <c r="CQ119" s="38"/>
      <c r="CR119" s="38"/>
      <c r="CS119" s="38"/>
      <c r="CT119" s="38"/>
      <c r="CU119" s="38"/>
      <c r="CV119" s="38"/>
      <c r="CW119" s="38"/>
      <c r="CX119" s="38"/>
      <c r="CY119" s="38"/>
      <c r="CZ119" s="38"/>
      <c r="DA119" s="38"/>
      <c r="DB119" s="38"/>
      <c r="DC119" s="39"/>
      <c r="DD119" s="24"/>
      <c r="DE119" s="24"/>
      <c r="DF119" s="24"/>
      <c r="DG119" s="24"/>
      <c r="DH119" s="24"/>
      <c r="DI119" s="24"/>
      <c r="DJ119" s="24"/>
      <c r="DK119" s="24"/>
      <c r="DL119" s="24"/>
      <c r="DM119" s="24"/>
      <c r="DN119" s="24"/>
      <c r="DO119" s="24"/>
      <c r="DP119" s="24"/>
      <c r="DQ119" s="24"/>
      <c r="DR119" s="24"/>
      <c r="DS119" s="24"/>
      <c r="DT119" s="24"/>
      <c r="DU119" s="24"/>
      <c r="DV119" s="24"/>
      <c r="DW119" s="24"/>
      <c r="DX119" s="24"/>
      <c r="DY119" s="24"/>
      <c r="DZ119" s="35"/>
      <c r="EA119" s="35"/>
      <c r="EB119" s="35"/>
      <c r="EC119" s="35"/>
      <c r="ED119" s="35"/>
      <c r="EE119" s="35"/>
      <c r="EF119" s="35"/>
      <c r="EG119" s="35"/>
      <c r="EH119" s="35"/>
      <c r="EI119" s="35"/>
      <c r="EJ119" s="35"/>
      <c r="EK119" s="35"/>
      <c r="EL119" s="35"/>
      <c r="EM119" s="35"/>
      <c r="EN119" s="35"/>
      <c r="EO119" s="35"/>
      <c r="EP119" s="35"/>
      <c r="EQ119" s="35"/>
      <c r="ER119" s="35"/>
      <c r="ES119" s="35"/>
      <c r="ET119" s="35"/>
      <c r="EU119" s="35"/>
      <c r="EV119" s="35"/>
      <c r="EW119" s="35"/>
      <c r="EX119" s="35"/>
      <c r="EY119" s="35"/>
      <c r="EZ119" s="35"/>
      <c r="FA119" s="35"/>
      <c r="FB119" s="35"/>
      <c r="FC119" s="35"/>
      <c r="FD119" s="35"/>
      <c r="FE119" s="35"/>
      <c r="FF119" s="35"/>
      <c r="FG119" s="35"/>
      <c r="FH119" s="35"/>
      <c r="FI119" s="35"/>
      <c r="FJ119" s="35"/>
      <c r="FK119" s="35"/>
      <c r="FL119" s="35"/>
      <c r="FM119" s="35"/>
      <c r="FN119" s="35"/>
      <c r="FO119" s="35"/>
      <c r="FP119" s="35"/>
      <c r="FQ119" s="35"/>
      <c r="FR119" s="35"/>
      <c r="FS119" s="35"/>
      <c r="FT119" s="35"/>
      <c r="FU119" s="35"/>
      <c r="FV119" s="35"/>
      <c r="FW119" s="35"/>
      <c r="FX119" s="35"/>
      <c r="FY119" s="35"/>
      <c r="FZ119" s="35"/>
      <c r="GA119" s="35"/>
      <c r="GB119" s="35"/>
      <c r="GC119" s="35"/>
      <c r="GD119" s="35"/>
      <c r="GE119" s="35"/>
      <c r="GF119" s="36"/>
      <c r="GG119" s="36"/>
      <c r="GH119" s="36"/>
      <c r="GI119" s="36"/>
      <c r="GJ119" s="36"/>
      <c r="GK119" s="36"/>
      <c r="GL119" s="36"/>
      <c r="GM119" s="36"/>
      <c r="GN119" s="36"/>
      <c r="GO119" s="36"/>
      <c r="GP119" s="36"/>
      <c r="GQ119" s="36"/>
      <c r="GR119" s="37"/>
      <c r="GS119" s="37"/>
      <c r="GT119" s="37"/>
      <c r="GU119" s="37"/>
      <c r="GV119" s="37"/>
      <c r="GW119" s="37"/>
      <c r="GX119" s="37"/>
      <c r="GY119" s="38"/>
      <c r="GZ119" s="38"/>
      <c r="HA119" s="38"/>
      <c r="HB119" s="38"/>
      <c r="HC119" s="38"/>
      <c r="HD119" s="38"/>
      <c r="HE119" s="38"/>
      <c r="HF119" s="38"/>
      <c r="HG119" s="38"/>
      <c r="HH119" s="38"/>
      <c r="HI119" s="38"/>
      <c r="HJ119" s="38"/>
      <c r="HK119" s="38"/>
      <c r="HL119" s="38"/>
      <c r="HM119" s="38"/>
      <c r="HN119" s="38"/>
      <c r="HO119" s="38"/>
      <c r="HP119" s="38"/>
      <c r="HQ119" s="38"/>
      <c r="HR119" s="38"/>
      <c r="HS119" s="38"/>
      <c r="HT119" s="38"/>
      <c r="HU119" s="38"/>
      <c r="HV119" s="38"/>
      <c r="HW119" s="38"/>
      <c r="HX119" s="38"/>
      <c r="HY119" s="38"/>
      <c r="HZ119" s="38"/>
      <c r="IA119" s="38"/>
      <c r="IB119" s="38"/>
      <c r="IC119" s="38"/>
      <c r="ID119" s="38"/>
      <c r="IE119" s="38"/>
      <c r="IF119" s="38"/>
      <c r="IG119" s="38"/>
      <c r="IH119" s="38"/>
      <c r="II119" s="38"/>
      <c r="IJ119" s="38"/>
      <c r="IK119" s="38"/>
      <c r="IL119" s="38"/>
      <c r="IM119" s="38"/>
      <c r="IN119" s="38"/>
      <c r="IO119" s="38"/>
      <c r="IP119" s="38"/>
      <c r="IQ119" s="38"/>
      <c r="IR119" s="38"/>
      <c r="IS119" s="38"/>
      <c r="IT119" s="38"/>
      <c r="IU119" s="38"/>
      <c r="IV119" s="24"/>
      <c r="IW119" s="24"/>
      <c r="IX119" s="24"/>
      <c r="IY119" s="24"/>
      <c r="IZ119" s="24"/>
      <c r="JA119" s="24"/>
      <c r="JB119" s="24"/>
      <c r="JC119" s="35"/>
      <c r="JD119" s="35"/>
      <c r="JE119" s="35"/>
      <c r="JF119" s="35"/>
      <c r="JG119" s="35"/>
      <c r="JH119" s="35"/>
      <c r="JI119" s="35"/>
      <c r="JJ119" s="35"/>
      <c r="JK119" s="35"/>
      <c r="JL119" s="35"/>
      <c r="JM119" s="35"/>
      <c r="JN119" s="35"/>
      <c r="JO119" s="35"/>
      <c r="JP119" s="35"/>
      <c r="JQ119" s="35"/>
      <c r="JR119" s="35"/>
      <c r="JS119" s="35"/>
      <c r="JT119" s="35"/>
      <c r="JU119" s="35"/>
      <c r="JV119" s="35"/>
      <c r="JW119" s="35"/>
      <c r="JX119" s="35"/>
      <c r="JY119" s="35"/>
      <c r="JZ119" s="35"/>
      <c r="KA119" s="35"/>
      <c r="KB119" s="35"/>
      <c r="KC119" s="35"/>
      <c r="KD119" s="35"/>
      <c r="KE119" s="35" t="s">
        <v>1571</v>
      </c>
    </row>
    <row r="120" spans="1:291" ht="14.45" customHeight="1">
      <c r="A120" s="21">
        <v>302701927</v>
      </c>
      <c r="B120" s="22" t="s">
        <v>1697</v>
      </c>
      <c r="C120" s="23" t="s">
        <v>1698</v>
      </c>
      <c r="D120" s="24"/>
      <c r="E120" s="24"/>
      <c r="F120" s="24"/>
      <c r="G120" s="24"/>
      <c r="H120" s="24"/>
      <c r="I120" s="24"/>
      <c r="J120" s="35"/>
      <c r="K120" s="35"/>
      <c r="L120" s="35"/>
      <c r="M120" s="35"/>
      <c r="N120" s="35"/>
      <c r="O120" s="35"/>
      <c r="P120" s="35"/>
      <c r="Q120" s="35"/>
      <c r="R120" s="35"/>
      <c r="S120" s="35"/>
      <c r="T120" s="35"/>
      <c r="U120" s="35"/>
      <c r="V120" s="35"/>
      <c r="W120" s="35"/>
      <c r="X120" s="35"/>
      <c r="Y120" s="35"/>
      <c r="Z120" s="35"/>
      <c r="AA120" s="35"/>
      <c r="AB120" s="35"/>
      <c r="AC120" s="35"/>
      <c r="AD120" s="35"/>
      <c r="AE120" s="35"/>
      <c r="AF120" s="35"/>
      <c r="AG120" s="35"/>
      <c r="AH120" s="35"/>
      <c r="AI120" s="36"/>
      <c r="AJ120" s="36"/>
      <c r="AK120" s="36"/>
      <c r="AL120" s="36"/>
      <c r="AM120" s="36"/>
      <c r="AN120" s="36"/>
      <c r="AO120" s="36"/>
      <c r="AP120" s="36"/>
      <c r="AQ120" s="36"/>
      <c r="AR120" s="36"/>
      <c r="AS120" s="36"/>
      <c r="AT120" s="36"/>
      <c r="AU120" s="36"/>
      <c r="AV120" s="36"/>
      <c r="AW120" s="36"/>
      <c r="AX120" s="36"/>
      <c r="AY120" s="36"/>
      <c r="AZ120" s="36"/>
      <c r="BA120" s="36"/>
      <c r="BB120" s="36"/>
      <c r="BC120" s="36"/>
      <c r="BD120" s="36"/>
      <c r="BE120" s="36"/>
      <c r="BF120" s="36"/>
      <c r="BG120" s="36"/>
      <c r="BH120" s="36"/>
      <c r="BI120" s="36"/>
      <c r="BJ120" s="36"/>
      <c r="BK120" s="37"/>
      <c r="BL120" s="37"/>
      <c r="BM120" s="37"/>
      <c r="BN120" s="37"/>
      <c r="BO120" s="37"/>
      <c r="BP120" s="38"/>
      <c r="BQ120" s="38"/>
      <c r="BR120" s="38"/>
      <c r="BS120" s="38"/>
      <c r="BT120" s="38"/>
      <c r="BU120" s="38"/>
      <c r="BV120" s="38"/>
      <c r="BW120" s="38"/>
      <c r="BX120" s="38"/>
      <c r="BY120" s="38"/>
      <c r="BZ120" s="38"/>
      <c r="CA120" s="38"/>
      <c r="CB120" s="38"/>
      <c r="CC120" s="38"/>
      <c r="CD120" s="38"/>
      <c r="CE120" s="38"/>
      <c r="CF120" s="38"/>
      <c r="CG120" s="38"/>
      <c r="CH120" s="38"/>
      <c r="CI120" s="38"/>
      <c r="CJ120" s="38"/>
      <c r="CK120" s="38"/>
      <c r="CL120" s="38"/>
      <c r="CM120" s="38"/>
      <c r="CN120" s="38"/>
      <c r="CO120" s="38"/>
      <c r="CP120" s="38"/>
      <c r="CQ120" s="38"/>
      <c r="CR120" s="38"/>
      <c r="CS120" s="38"/>
      <c r="CT120" s="38"/>
      <c r="CU120" s="38"/>
      <c r="CV120" s="38"/>
      <c r="CW120" s="38"/>
      <c r="CX120" s="38"/>
      <c r="CY120" s="38"/>
      <c r="CZ120" s="38"/>
      <c r="DA120" s="38"/>
      <c r="DB120" s="38"/>
      <c r="DC120" s="39"/>
      <c r="DD120" s="24" t="s">
        <v>1571</v>
      </c>
      <c r="DE120" s="24"/>
      <c r="DF120" s="24"/>
      <c r="DG120" s="24"/>
      <c r="DH120" s="24"/>
      <c r="DI120" s="24"/>
      <c r="DJ120" s="24"/>
      <c r="DK120" s="24"/>
      <c r="DL120" s="24"/>
      <c r="DM120" s="24"/>
      <c r="DN120" s="24"/>
      <c r="DO120" s="24"/>
      <c r="DP120" s="24"/>
      <c r="DQ120" s="24"/>
      <c r="DR120" s="24"/>
      <c r="DS120" s="24"/>
      <c r="DT120" s="24"/>
      <c r="DU120" s="24"/>
      <c r="DV120" s="24"/>
      <c r="DW120" s="24"/>
      <c r="DX120" s="24"/>
      <c r="DY120" s="24"/>
      <c r="DZ120" s="35"/>
      <c r="EA120" s="35"/>
      <c r="EB120" s="35"/>
      <c r="EC120" s="35"/>
      <c r="ED120" s="35"/>
      <c r="EE120" s="35"/>
      <c r="EF120" s="35"/>
      <c r="EG120" s="35"/>
      <c r="EH120" s="35"/>
      <c r="EI120" s="35"/>
      <c r="EJ120" s="35"/>
      <c r="EK120" s="35"/>
      <c r="EL120" s="35"/>
      <c r="EM120" s="35"/>
      <c r="EN120" s="35"/>
      <c r="EO120" s="35"/>
      <c r="EP120" s="35"/>
      <c r="EQ120" s="35"/>
      <c r="ER120" s="35"/>
      <c r="ES120" s="35"/>
      <c r="ET120" s="35"/>
      <c r="EU120" s="35"/>
      <c r="EV120" s="35"/>
      <c r="EW120" s="35"/>
      <c r="EX120" s="35"/>
      <c r="EY120" s="35"/>
      <c r="EZ120" s="35"/>
      <c r="FA120" s="35"/>
      <c r="FB120" s="35"/>
      <c r="FC120" s="35"/>
      <c r="FD120" s="35"/>
      <c r="FE120" s="35"/>
      <c r="FF120" s="35"/>
      <c r="FG120" s="35"/>
      <c r="FH120" s="35"/>
      <c r="FI120" s="35"/>
      <c r="FJ120" s="35"/>
      <c r="FK120" s="35"/>
      <c r="FL120" s="35"/>
      <c r="FM120" s="35"/>
      <c r="FN120" s="35"/>
      <c r="FO120" s="35"/>
      <c r="FP120" s="35"/>
      <c r="FQ120" s="35"/>
      <c r="FR120" s="35"/>
      <c r="FS120" s="35"/>
      <c r="FT120" s="35"/>
      <c r="FU120" s="35"/>
      <c r="FV120" s="35"/>
      <c r="FW120" s="35"/>
      <c r="FX120" s="35"/>
      <c r="FY120" s="35"/>
      <c r="FZ120" s="35"/>
      <c r="GA120" s="35"/>
      <c r="GB120" s="35"/>
      <c r="GC120" s="35"/>
      <c r="GD120" s="35"/>
      <c r="GE120" s="35"/>
      <c r="GF120" s="36"/>
      <c r="GG120" s="36"/>
      <c r="GH120" s="36"/>
      <c r="GI120" s="36"/>
      <c r="GJ120" s="36"/>
      <c r="GK120" s="36"/>
      <c r="GL120" s="36"/>
      <c r="GM120" s="36"/>
      <c r="GN120" s="36"/>
      <c r="GO120" s="36"/>
      <c r="GP120" s="36"/>
      <c r="GQ120" s="36"/>
      <c r="GR120" s="37"/>
      <c r="GS120" s="37"/>
      <c r="GT120" s="37"/>
      <c r="GU120" s="37"/>
      <c r="GV120" s="37"/>
      <c r="GW120" s="37"/>
      <c r="GX120" s="37"/>
      <c r="GY120" s="38"/>
      <c r="GZ120" s="38"/>
      <c r="HA120" s="38"/>
      <c r="HB120" s="38"/>
      <c r="HC120" s="38"/>
      <c r="HD120" s="38"/>
      <c r="HE120" s="38"/>
      <c r="HF120" s="38"/>
      <c r="HG120" s="38"/>
      <c r="HH120" s="38"/>
      <c r="HI120" s="38"/>
      <c r="HJ120" s="38"/>
      <c r="HK120" s="38"/>
      <c r="HL120" s="38"/>
      <c r="HM120" s="38"/>
      <c r="HN120" s="38"/>
      <c r="HO120" s="38"/>
      <c r="HP120" s="38"/>
      <c r="HQ120" s="38"/>
      <c r="HR120" s="38"/>
      <c r="HS120" s="38"/>
      <c r="HT120" s="38"/>
      <c r="HU120" s="38"/>
      <c r="HV120" s="38"/>
      <c r="HW120" s="38"/>
      <c r="HX120" s="38"/>
      <c r="HY120" s="38"/>
      <c r="HZ120" s="38"/>
      <c r="IA120" s="38"/>
      <c r="IB120" s="38"/>
      <c r="IC120" s="38"/>
      <c r="ID120" s="38"/>
      <c r="IE120" s="38"/>
      <c r="IF120" s="38"/>
      <c r="IG120" s="38"/>
      <c r="IH120" s="38"/>
      <c r="II120" s="38"/>
      <c r="IJ120" s="38"/>
      <c r="IK120" s="38"/>
      <c r="IL120" s="38"/>
      <c r="IM120" s="38"/>
      <c r="IN120" s="38"/>
      <c r="IO120" s="38"/>
      <c r="IP120" s="38"/>
      <c r="IQ120" s="38"/>
      <c r="IR120" s="38"/>
      <c r="IS120" s="38"/>
      <c r="IT120" s="38"/>
      <c r="IU120" s="38"/>
      <c r="IV120" s="24"/>
      <c r="IW120" s="24"/>
      <c r="IX120" s="24"/>
      <c r="IY120" s="24"/>
      <c r="IZ120" s="24"/>
      <c r="JA120" s="24"/>
      <c r="JB120" s="24"/>
      <c r="JC120" s="35"/>
      <c r="JD120" s="35"/>
      <c r="JE120" s="35"/>
      <c r="JF120" s="35"/>
      <c r="JG120" s="35"/>
      <c r="JH120" s="35"/>
      <c r="JI120" s="35"/>
      <c r="JJ120" s="35"/>
      <c r="JK120" s="35"/>
      <c r="JL120" s="35"/>
      <c r="JM120" s="35"/>
      <c r="JN120" s="35"/>
      <c r="JO120" s="35"/>
      <c r="JP120" s="35"/>
      <c r="JQ120" s="35"/>
      <c r="JR120" s="35"/>
      <c r="JS120" s="35"/>
      <c r="JT120" s="35"/>
      <c r="JU120" s="35"/>
      <c r="JV120" s="35"/>
      <c r="JW120" s="35"/>
      <c r="JX120" s="35"/>
      <c r="JY120" s="35"/>
      <c r="JZ120" s="35"/>
      <c r="KA120" s="35"/>
      <c r="KB120" s="35"/>
      <c r="KC120" s="35"/>
      <c r="KD120" s="35"/>
      <c r="KE120" s="35"/>
    </row>
    <row r="121" spans="1:291" ht="14.45" customHeight="1">
      <c r="A121" s="21">
        <v>302702297</v>
      </c>
      <c r="B121" s="22" t="s">
        <v>1699</v>
      </c>
      <c r="C121" s="23" t="s">
        <v>1622</v>
      </c>
      <c r="D121" s="24"/>
      <c r="E121" s="24"/>
      <c r="F121" s="24"/>
      <c r="G121" s="24"/>
      <c r="H121" s="24"/>
      <c r="I121" s="24"/>
      <c r="J121" s="35"/>
      <c r="K121" s="35"/>
      <c r="L121" s="35"/>
      <c r="M121" s="35"/>
      <c r="N121" s="35"/>
      <c r="O121" s="35"/>
      <c r="P121" s="35"/>
      <c r="Q121" s="35"/>
      <c r="R121" s="35"/>
      <c r="S121" s="35"/>
      <c r="T121" s="35"/>
      <c r="U121" s="35"/>
      <c r="V121" s="35"/>
      <c r="W121" s="35"/>
      <c r="X121" s="35"/>
      <c r="Y121" s="35"/>
      <c r="Z121" s="35"/>
      <c r="AA121" s="35"/>
      <c r="AB121" s="35"/>
      <c r="AC121" s="35"/>
      <c r="AD121" s="35"/>
      <c r="AE121" s="35"/>
      <c r="AF121" s="35"/>
      <c r="AG121" s="35"/>
      <c r="AH121" s="35"/>
      <c r="AI121" s="36"/>
      <c r="AJ121" s="36"/>
      <c r="AK121" s="36"/>
      <c r="AL121" s="36"/>
      <c r="AM121" s="36" t="s">
        <v>1571</v>
      </c>
      <c r="AN121" s="36"/>
      <c r="AO121" s="36"/>
      <c r="AP121" s="36"/>
      <c r="AQ121" s="36"/>
      <c r="AR121" s="36"/>
      <c r="AS121" s="36"/>
      <c r="AT121" s="36"/>
      <c r="AU121" s="36"/>
      <c r="AV121" s="36"/>
      <c r="AW121" s="36"/>
      <c r="AX121" s="36"/>
      <c r="AY121" s="36"/>
      <c r="AZ121" s="36"/>
      <c r="BA121" s="36"/>
      <c r="BB121" s="36"/>
      <c r="BC121" s="36"/>
      <c r="BD121" s="36"/>
      <c r="BE121" s="36"/>
      <c r="BF121" s="36"/>
      <c r="BG121" s="36"/>
      <c r="BH121" s="36"/>
      <c r="BI121" s="36"/>
      <c r="BJ121" s="36" t="s">
        <v>1571</v>
      </c>
      <c r="BK121" s="37"/>
      <c r="BL121" s="37"/>
      <c r="BM121" s="37"/>
      <c r="BN121" s="37"/>
      <c r="BO121" s="37"/>
      <c r="BP121" s="38" t="s">
        <v>1571</v>
      </c>
      <c r="BQ121" s="38" t="s">
        <v>1571</v>
      </c>
      <c r="BR121" s="38" t="s">
        <v>1571</v>
      </c>
      <c r="BS121" s="38" t="s">
        <v>1571</v>
      </c>
      <c r="BT121" s="38" t="s">
        <v>1571</v>
      </c>
      <c r="BU121" s="38"/>
      <c r="BV121" s="38"/>
      <c r="BW121" s="38"/>
      <c r="BX121" s="38"/>
      <c r="BY121" s="38"/>
      <c r="BZ121" s="38"/>
      <c r="CA121" s="38"/>
      <c r="CB121" s="38"/>
      <c r="CC121" s="38"/>
      <c r="CD121" s="38"/>
      <c r="CE121" s="38"/>
      <c r="CF121" s="38"/>
      <c r="CG121" s="38"/>
      <c r="CH121" s="38"/>
      <c r="CI121" s="38"/>
      <c r="CJ121" s="38"/>
      <c r="CK121" s="38"/>
      <c r="CL121" s="38"/>
      <c r="CM121" s="38"/>
      <c r="CN121" s="38"/>
      <c r="CO121" s="38"/>
      <c r="CP121" s="38"/>
      <c r="CQ121" s="38"/>
      <c r="CR121" s="38"/>
      <c r="CS121" s="38"/>
      <c r="CT121" s="38"/>
      <c r="CU121" s="38"/>
      <c r="CV121" s="38"/>
      <c r="CW121" s="38"/>
      <c r="CX121" s="38"/>
      <c r="CY121" s="38"/>
      <c r="CZ121" s="38"/>
      <c r="DA121" s="38"/>
      <c r="DB121" s="38"/>
      <c r="DC121" s="39"/>
      <c r="DD121" s="24"/>
      <c r="DE121" s="24"/>
      <c r="DF121" s="24"/>
      <c r="DG121" s="24"/>
      <c r="DH121" s="24"/>
      <c r="DI121" s="24"/>
      <c r="DJ121" s="24"/>
      <c r="DK121" s="24"/>
      <c r="DL121" s="24"/>
      <c r="DM121" s="24"/>
      <c r="DN121" s="24"/>
      <c r="DO121" s="24"/>
      <c r="DP121" s="24"/>
      <c r="DQ121" s="24"/>
      <c r="DR121" s="24"/>
      <c r="DS121" s="24"/>
      <c r="DT121" s="24"/>
      <c r="DU121" s="24"/>
      <c r="DV121" s="24"/>
      <c r="DW121" s="24"/>
      <c r="DX121" s="24"/>
      <c r="DY121" s="24"/>
      <c r="DZ121" s="35"/>
      <c r="EA121" s="35"/>
      <c r="EB121" s="35"/>
      <c r="EC121" s="35"/>
      <c r="ED121" s="35"/>
      <c r="EE121" s="35"/>
      <c r="EF121" s="35"/>
      <c r="EG121" s="35"/>
      <c r="EH121" s="35"/>
      <c r="EI121" s="35"/>
      <c r="EJ121" s="35"/>
      <c r="EK121" s="35"/>
      <c r="EL121" s="35"/>
      <c r="EM121" s="35"/>
      <c r="EN121" s="35"/>
      <c r="EO121" s="35"/>
      <c r="EP121" s="35"/>
      <c r="EQ121" s="35"/>
      <c r="ER121" s="35"/>
      <c r="ES121" s="35"/>
      <c r="ET121" s="35"/>
      <c r="EU121" s="35"/>
      <c r="EV121" s="35"/>
      <c r="EW121" s="35"/>
      <c r="EX121" s="35"/>
      <c r="EY121" s="35"/>
      <c r="EZ121" s="35"/>
      <c r="FA121" s="35"/>
      <c r="FB121" s="35"/>
      <c r="FC121" s="35"/>
      <c r="FD121" s="35"/>
      <c r="FE121" s="35"/>
      <c r="FF121" s="35"/>
      <c r="FG121" s="35"/>
      <c r="FH121" s="35"/>
      <c r="FI121" s="35"/>
      <c r="FJ121" s="35"/>
      <c r="FK121" s="35"/>
      <c r="FL121" s="35"/>
      <c r="FM121" s="35"/>
      <c r="FN121" s="35"/>
      <c r="FO121" s="35"/>
      <c r="FP121" s="35"/>
      <c r="FQ121" s="35"/>
      <c r="FR121" s="35"/>
      <c r="FS121" s="35"/>
      <c r="FT121" s="35"/>
      <c r="FU121" s="35"/>
      <c r="FV121" s="35"/>
      <c r="FW121" s="35"/>
      <c r="FX121" s="35"/>
      <c r="FY121" s="35"/>
      <c r="FZ121" s="35"/>
      <c r="GA121" s="35"/>
      <c r="GB121" s="35"/>
      <c r="GC121" s="35"/>
      <c r="GD121" s="35"/>
      <c r="GE121" s="35"/>
      <c r="GF121" s="36"/>
      <c r="GG121" s="36"/>
      <c r="GH121" s="36"/>
      <c r="GI121" s="36"/>
      <c r="GJ121" s="36"/>
      <c r="GK121" s="36"/>
      <c r="GL121" s="36"/>
      <c r="GM121" s="36"/>
      <c r="GN121" s="36"/>
      <c r="GO121" s="36"/>
      <c r="GP121" s="36"/>
      <c r="GQ121" s="36"/>
      <c r="GR121" s="37"/>
      <c r="GS121" s="37"/>
      <c r="GT121" s="37"/>
      <c r="GU121" s="37"/>
      <c r="GV121" s="37"/>
      <c r="GW121" s="37"/>
      <c r="GX121" s="37"/>
      <c r="GY121" s="38"/>
      <c r="GZ121" s="38"/>
      <c r="HA121" s="38"/>
      <c r="HB121" s="38"/>
      <c r="HC121" s="38"/>
      <c r="HD121" s="38"/>
      <c r="HE121" s="38"/>
      <c r="HF121" s="38"/>
      <c r="HG121" s="38"/>
      <c r="HH121" s="38"/>
      <c r="HI121" s="38"/>
      <c r="HJ121" s="38"/>
      <c r="HK121" s="38"/>
      <c r="HL121" s="38"/>
      <c r="HM121" s="38"/>
      <c r="HN121" s="38"/>
      <c r="HO121" s="38"/>
      <c r="HP121" s="38"/>
      <c r="HQ121" s="38"/>
      <c r="HR121" s="38"/>
      <c r="HS121" s="38"/>
      <c r="HT121" s="38"/>
      <c r="HU121" s="38"/>
      <c r="HV121" s="38"/>
      <c r="HW121" s="38"/>
      <c r="HX121" s="38"/>
      <c r="HY121" s="38"/>
      <c r="HZ121" s="38"/>
      <c r="IA121" s="38"/>
      <c r="IB121" s="38"/>
      <c r="IC121" s="38"/>
      <c r="ID121" s="38"/>
      <c r="IE121" s="38"/>
      <c r="IF121" s="38"/>
      <c r="IG121" s="38"/>
      <c r="IH121" s="38"/>
      <c r="II121" s="38"/>
      <c r="IJ121" s="38"/>
      <c r="IK121" s="38"/>
      <c r="IL121" s="38"/>
      <c r="IM121" s="38"/>
      <c r="IN121" s="38"/>
      <c r="IO121" s="38"/>
      <c r="IP121" s="38"/>
      <c r="IQ121" s="38"/>
      <c r="IR121" s="38"/>
      <c r="IS121" s="38"/>
      <c r="IT121" s="38"/>
      <c r="IU121" s="38"/>
      <c r="IV121" s="24"/>
      <c r="IW121" s="24"/>
      <c r="IX121" s="24"/>
      <c r="IY121" s="24"/>
      <c r="IZ121" s="24"/>
      <c r="JA121" s="24"/>
      <c r="JB121" s="24"/>
      <c r="JC121" s="35"/>
      <c r="JD121" s="35"/>
      <c r="JE121" s="35"/>
      <c r="JF121" s="35"/>
      <c r="JG121" s="35"/>
      <c r="JH121" s="35"/>
      <c r="JI121" s="35"/>
      <c r="JJ121" s="35"/>
      <c r="JK121" s="35"/>
      <c r="JL121" s="35"/>
      <c r="JM121" s="35"/>
      <c r="JN121" s="35"/>
      <c r="JO121" s="35"/>
      <c r="JP121" s="35"/>
      <c r="JQ121" s="35"/>
      <c r="JR121" s="35"/>
      <c r="JS121" s="35"/>
      <c r="JT121" s="35"/>
      <c r="JU121" s="35"/>
      <c r="JV121" s="35"/>
      <c r="JW121" s="35"/>
      <c r="JX121" s="35"/>
      <c r="JY121" s="35"/>
      <c r="JZ121" s="35"/>
      <c r="KA121" s="35"/>
      <c r="KB121" s="35"/>
      <c r="KC121" s="35"/>
      <c r="KD121" s="35"/>
      <c r="KE121" s="35"/>
    </row>
    <row r="122" spans="1:291" ht="14.45" customHeight="1">
      <c r="A122" s="21">
        <v>302702568</v>
      </c>
      <c r="B122" s="22" t="s">
        <v>1700</v>
      </c>
      <c r="C122" s="23" t="s">
        <v>1579</v>
      </c>
      <c r="D122" s="24"/>
      <c r="E122" s="24"/>
      <c r="F122" s="24"/>
      <c r="G122" s="24"/>
      <c r="H122" s="24"/>
      <c r="I122" s="24"/>
      <c r="J122" s="35"/>
      <c r="K122" s="35"/>
      <c r="L122" s="35"/>
      <c r="M122" s="35"/>
      <c r="N122" s="35"/>
      <c r="O122" s="35"/>
      <c r="P122" s="35"/>
      <c r="Q122" s="35"/>
      <c r="R122" s="35"/>
      <c r="S122" s="35"/>
      <c r="T122" s="35"/>
      <c r="U122" s="35"/>
      <c r="V122" s="35"/>
      <c r="W122" s="35" t="s">
        <v>1571</v>
      </c>
      <c r="X122" s="35" t="s">
        <v>1571</v>
      </c>
      <c r="Y122" s="35" t="s">
        <v>1571</v>
      </c>
      <c r="Z122" s="35" t="s">
        <v>1571</v>
      </c>
      <c r="AA122" s="35" t="s">
        <v>1571</v>
      </c>
      <c r="AB122" s="35" t="s">
        <v>1571</v>
      </c>
      <c r="AC122" s="35"/>
      <c r="AD122" s="35"/>
      <c r="AE122" s="35"/>
      <c r="AF122" s="35"/>
      <c r="AG122" s="35"/>
      <c r="AH122" s="35"/>
      <c r="AI122" s="36"/>
      <c r="AJ122" s="36"/>
      <c r="AK122" s="36"/>
      <c r="AL122" s="36"/>
      <c r="AM122" s="36"/>
      <c r="AN122" s="36"/>
      <c r="AO122" s="36"/>
      <c r="AP122" s="36"/>
      <c r="AQ122" s="36"/>
      <c r="AR122" s="36"/>
      <c r="AS122" s="36"/>
      <c r="AT122" s="36"/>
      <c r="AU122" s="36"/>
      <c r="AV122" s="36"/>
      <c r="AW122" s="36"/>
      <c r="AX122" s="36"/>
      <c r="AY122" s="36"/>
      <c r="AZ122" s="36"/>
      <c r="BA122" s="36"/>
      <c r="BB122" s="36"/>
      <c r="BC122" s="36"/>
      <c r="BD122" s="36"/>
      <c r="BE122" s="36"/>
      <c r="BF122" s="36"/>
      <c r="BG122" s="36"/>
      <c r="BH122" s="36"/>
      <c r="BI122" s="36"/>
      <c r="BJ122" s="36"/>
      <c r="BK122" s="37"/>
      <c r="BL122" s="37"/>
      <c r="BM122" s="37"/>
      <c r="BN122" s="37"/>
      <c r="BO122" s="37"/>
      <c r="BP122" s="38"/>
      <c r="BQ122" s="38"/>
      <c r="BR122" s="38"/>
      <c r="BS122" s="38"/>
      <c r="BT122" s="38"/>
      <c r="BU122" s="38"/>
      <c r="BV122" s="38"/>
      <c r="BW122" s="38"/>
      <c r="BX122" s="38"/>
      <c r="BY122" s="38"/>
      <c r="BZ122" s="38"/>
      <c r="CA122" s="38"/>
      <c r="CB122" s="38"/>
      <c r="CC122" s="38"/>
      <c r="CD122" s="38"/>
      <c r="CE122" s="38"/>
      <c r="CF122" s="38"/>
      <c r="CG122" s="38"/>
      <c r="CH122" s="38"/>
      <c r="CI122" s="38"/>
      <c r="CJ122" s="38"/>
      <c r="CK122" s="38"/>
      <c r="CL122" s="38"/>
      <c r="CM122" s="38"/>
      <c r="CN122" s="38"/>
      <c r="CO122" s="38"/>
      <c r="CP122" s="38"/>
      <c r="CQ122" s="38"/>
      <c r="CR122" s="38"/>
      <c r="CS122" s="38"/>
      <c r="CT122" s="38"/>
      <c r="CU122" s="38"/>
      <c r="CV122" s="38"/>
      <c r="CW122" s="38"/>
      <c r="CX122" s="38"/>
      <c r="CY122" s="38"/>
      <c r="CZ122" s="38"/>
      <c r="DA122" s="38"/>
      <c r="DB122" s="38"/>
      <c r="DC122" s="39"/>
      <c r="DD122" s="24"/>
      <c r="DE122" s="24"/>
      <c r="DF122" s="24"/>
      <c r="DG122" s="24"/>
      <c r="DH122" s="24"/>
      <c r="DI122" s="24"/>
      <c r="DJ122" s="24"/>
      <c r="DK122" s="24"/>
      <c r="DL122" s="24"/>
      <c r="DM122" s="24"/>
      <c r="DN122" s="24"/>
      <c r="DO122" s="24"/>
      <c r="DP122" s="24"/>
      <c r="DQ122" s="24"/>
      <c r="DR122" s="24"/>
      <c r="DS122" s="24"/>
      <c r="DT122" s="24"/>
      <c r="DU122" s="24"/>
      <c r="DV122" s="24"/>
      <c r="DW122" s="24"/>
      <c r="DX122" s="24"/>
      <c r="DY122" s="24"/>
      <c r="DZ122" s="35"/>
      <c r="EA122" s="35"/>
      <c r="EB122" s="35"/>
      <c r="EC122" s="35"/>
      <c r="ED122" s="35"/>
      <c r="EE122" s="35"/>
      <c r="EF122" s="35"/>
      <c r="EG122" s="35"/>
      <c r="EH122" s="35"/>
      <c r="EI122" s="35"/>
      <c r="EJ122" s="35"/>
      <c r="EK122" s="35"/>
      <c r="EL122" s="35"/>
      <c r="EM122" s="35"/>
      <c r="EN122" s="35"/>
      <c r="EO122" s="35"/>
      <c r="EP122" s="35"/>
      <c r="EQ122" s="35"/>
      <c r="ER122" s="35"/>
      <c r="ES122" s="35"/>
      <c r="ET122" s="35"/>
      <c r="EU122" s="35"/>
      <c r="EV122" s="35"/>
      <c r="EW122" s="35"/>
      <c r="EX122" s="35"/>
      <c r="EY122" s="35"/>
      <c r="EZ122" s="35"/>
      <c r="FA122" s="35"/>
      <c r="FB122" s="35"/>
      <c r="FC122" s="35"/>
      <c r="FD122" s="35"/>
      <c r="FE122" s="35"/>
      <c r="FF122" s="35"/>
      <c r="FG122" s="35"/>
      <c r="FH122" s="35"/>
      <c r="FI122" s="35"/>
      <c r="FJ122" s="35"/>
      <c r="FK122" s="35"/>
      <c r="FL122" s="35"/>
      <c r="FM122" s="35"/>
      <c r="FN122" s="35"/>
      <c r="FO122" s="35"/>
      <c r="FP122" s="35"/>
      <c r="FQ122" s="35"/>
      <c r="FR122" s="35"/>
      <c r="FS122" s="35"/>
      <c r="FT122" s="35"/>
      <c r="FU122" s="35"/>
      <c r="FV122" s="35"/>
      <c r="FW122" s="35"/>
      <c r="FX122" s="35"/>
      <c r="FY122" s="35"/>
      <c r="FZ122" s="35"/>
      <c r="GA122" s="35"/>
      <c r="GB122" s="35"/>
      <c r="GC122" s="35"/>
      <c r="GD122" s="35"/>
      <c r="GE122" s="35"/>
      <c r="GF122" s="36"/>
      <c r="GG122" s="36"/>
      <c r="GH122" s="36"/>
      <c r="GI122" s="36"/>
      <c r="GJ122" s="36"/>
      <c r="GK122" s="36"/>
      <c r="GL122" s="36"/>
      <c r="GM122" s="36"/>
      <c r="GN122" s="36"/>
      <c r="GO122" s="36"/>
      <c r="GP122" s="36"/>
      <c r="GQ122" s="36"/>
      <c r="GR122" s="37" t="s">
        <v>1571</v>
      </c>
      <c r="GS122" s="37" t="s">
        <v>1571</v>
      </c>
      <c r="GT122" s="37" t="s">
        <v>1571</v>
      </c>
      <c r="GU122" s="37" t="s">
        <v>1571</v>
      </c>
      <c r="GV122" s="37"/>
      <c r="GW122" s="37"/>
      <c r="GX122" s="37"/>
      <c r="GY122" s="38"/>
      <c r="GZ122" s="38"/>
      <c r="HA122" s="38"/>
      <c r="HB122" s="38"/>
      <c r="HC122" s="38"/>
      <c r="HD122" s="38"/>
      <c r="HE122" s="38"/>
      <c r="HF122" s="38"/>
      <c r="HG122" s="38"/>
      <c r="HH122" s="38"/>
      <c r="HI122" s="38"/>
      <c r="HJ122" s="38"/>
      <c r="HK122" s="38"/>
      <c r="HL122" s="38"/>
      <c r="HM122" s="38"/>
      <c r="HN122" s="38"/>
      <c r="HO122" s="38"/>
      <c r="HP122" s="38"/>
      <c r="HQ122" s="38"/>
      <c r="HR122" s="38"/>
      <c r="HS122" s="38"/>
      <c r="HT122" s="38"/>
      <c r="HU122" s="38"/>
      <c r="HV122" s="38"/>
      <c r="HW122" s="38"/>
      <c r="HX122" s="38"/>
      <c r="HY122" s="38"/>
      <c r="HZ122" s="38"/>
      <c r="IA122" s="38"/>
      <c r="IB122" s="38"/>
      <c r="IC122" s="38"/>
      <c r="ID122" s="38"/>
      <c r="IE122" s="38"/>
      <c r="IF122" s="38"/>
      <c r="IG122" s="38"/>
      <c r="IH122" s="38"/>
      <c r="II122" s="38"/>
      <c r="IJ122" s="38"/>
      <c r="IK122" s="38"/>
      <c r="IL122" s="38"/>
      <c r="IM122" s="38"/>
      <c r="IN122" s="38"/>
      <c r="IO122" s="38"/>
      <c r="IP122" s="38"/>
      <c r="IQ122" s="38"/>
      <c r="IR122" s="38"/>
      <c r="IS122" s="38"/>
      <c r="IT122" s="38"/>
      <c r="IU122" s="38"/>
      <c r="IV122" s="24"/>
      <c r="IW122" s="24"/>
      <c r="IX122" s="24"/>
      <c r="IY122" s="24"/>
      <c r="IZ122" s="24"/>
      <c r="JA122" s="24"/>
      <c r="JB122" s="24"/>
      <c r="JC122" s="35"/>
      <c r="JD122" s="35"/>
      <c r="JE122" s="35"/>
      <c r="JF122" s="35"/>
      <c r="JG122" s="35"/>
      <c r="JH122" s="35"/>
      <c r="JI122" s="35"/>
      <c r="JJ122" s="35"/>
      <c r="JK122" s="35"/>
      <c r="JL122" s="35"/>
      <c r="JM122" s="35"/>
      <c r="JN122" s="35"/>
      <c r="JO122" s="35"/>
      <c r="JP122" s="35"/>
      <c r="JQ122" s="35"/>
      <c r="JR122" s="35"/>
      <c r="JS122" s="35"/>
      <c r="JT122" s="35"/>
      <c r="JU122" s="35"/>
      <c r="JV122" s="35"/>
      <c r="JW122" s="35"/>
      <c r="JX122" s="35"/>
      <c r="JY122" s="35"/>
      <c r="JZ122" s="35"/>
      <c r="KA122" s="35"/>
      <c r="KB122" s="35"/>
      <c r="KC122" s="35"/>
      <c r="KD122" s="35"/>
      <c r="KE122" s="35"/>
    </row>
    <row r="123" spans="1:291" ht="14.45" customHeight="1">
      <c r="A123" s="21">
        <v>302701686</v>
      </c>
      <c r="B123" s="22" t="s">
        <v>1794</v>
      </c>
      <c r="C123" s="23" t="s">
        <v>1622</v>
      </c>
      <c r="D123" s="24"/>
      <c r="E123" s="24"/>
      <c r="F123" s="24"/>
      <c r="G123" s="24"/>
      <c r="H123" s="24"/>
      <c r="I123" s="24"/>
      <c r="J123" s="35"/>
      <c r="K123" s="35"/>
      <c r="L123" s="35"/>
      <c r="M123" s="35"/>
      <c r="N123" s="35"/>
      <c r="O123" s="35"/>
      <c r="P123" s="35"/>
      <c r="Q123" s="35"/>
      <c r="R123" s="35"/>
      <c r="S123" s="35"/>
      <c r="T123" s="35"/>
      <c r="U123" s="35"/>
      <c r="V123" s="35"/>
      <c r="W123" s="35"/>
      <c r="X123" s="35"/>
      <c r="Y123" s="35"/>
      <c r="Z123" s="35"/>
      <c r="AA123" s="35"/>
      <c r="AB123" s="35"/>
      <c r="AC123" s="35"/>
      <c r="AD123" s="35"/>
      <c r="AE123" s="35"/>
      <c r="AF123" s="35"/>
      <c r="AG123" s="35"/>
      <c r="AH123" s="35"/>
      <c r="AI123" s="36"/>
      <c r="AJ123" s="36"/>
      <c r="AK123" s="36"/>
      <c r="AL123" s="36"/>
      <c r="AM123" s="36"/>
      <c r="AN123" s="36"/>
      <c r="AO123" s="36"/>
      <c r="AP123" s="36"/>
      <c r="AQ123" s="36"/>
      <c r="AR123" s="36"/>
      <c r="AS123" s="36"/>
      <c r="AT123" s="36"/>
      <c r="AU123" s="36"/>
      <c r="AV123" s="36"/>
      <c r="AW123" s="36"/>
      <c r="AX123" s="36"/>
      <c r="AY123" s="36"/>
      <c r="AZ123" s="36"/>
      <c r="BA123" s="36"/>
      <c r="BB123" s="36"/>
      <c r="BC123" s="36"/>
      <c r="BD123" s="36"/>
      <c r="BE123" s="36"/>
      <c r="BF123" s="36"/>
      <c r="BG123" s="36"/>
      <c r="BH123" s="36"/>
      <c r="BI123" s="36"/>
      <c r="BJ123" s="36"/>
      <c r="BK123" s="37"/>
      <c r="BL123" s="37"/>
      <c r="BM123" s="37"/>
      <c r="BN123" s="37"/>
      <c r="BO123" s="37"/>
      <c r="BP123" s="38"/>
      <c r="BQ123" s="38"/>
      <c r="BR123" s="38"/>
      <c r="BS123" s="38"/>
      <c r="BT123" s="38"/>
      <c r="BU123" s="38"/>
      <c r="BV123" s="38"/>
      <c r="BW123" s="38"/>
      <c r="BX123" s="38"/>
      <c r="BY123" s="38"/>
      <c r="BZ123" s="38"/>
      <c r="CA123" s="38"/>
      <c r="CB123" s="38"/>
      <c r="CC123" s="38"/>
      <c r="CD123" s="38"/>
      <c r="CE123" s="38"/>
      <c r="CF123" s="38"/>
      <c r="CG123" s="38"/>
      <c r="CH123" s="38"/>
      <c r="CI123" s="38"/>
      <c r="CJ123" s="38"/>
      <c r="CK123" s="38"/>
      <c r="CL123" s="38"/>
      <c r="CM123" s="38"/>
      <c r="CN123" s="38"/>
      <c r="CO123" s="38"/>
      <c r="CP123" s="38"/>
      <c r="CQ123" s="38"/>
      <c r="CR123" s="38"/>
      <c r="CS123" s="38"/>
      <c r="CT123" s="38"/>
      <c r="CU123" s="38"/>
      <c r="CV123" s="38"/>
      <c r="CW123" s="38"/>
      <c r="CX123" s="38"/>
      <c r="CY123" s="38"/>
      <c r="CZ123" s="38"/>
      <c r="DA123" s="38"/>
      <c r="DB123" s="38"/>
      <c r="DC123" s="39"/>
      <c r="DD123" s="24" t="s">
        <v>1571</v>
      </c>
      <c r="DE123" s="24"/>
      <c r="DF123" s="24"/>
      <c r="DG123" s="24"/>
      <c r="DH123" s="24"/>
      <c r="DI123" s="24"/>
      <c r="DJ123" s="24"/>
      <c r="DK123" s="24"/>
      <c r="DL123" s="24"/>
      <c r="DM123" s="24"/>
      <c r="DN123" s="24"/>
      <c r="DO123" s="24"/>
      <c r="DP123" s="24"/>
      <c r="DQ123" s="24"/>
      <c r="DR123" s="24"/>
      <c r="DS123" s="24"/>
      <c r="DT123" s="24"/>
      <c r="DU123" s="24"/>
      <c r="DV123" s="24"/>
      <c r="DW123" s="24"/>
      <c r="DX123" s="24"/>
      <c r="DY123" s="24"/>
      <c r="DZ123" s="35"/>
      <c r="EA123" s="35"/>
      <c r="EB123" s="35"/>
      <c r="EC123" s="35"/>
      <c r="ED123" s="35"/>
      <c r="EE123" s="35"/>
      <c r="EF123" s="35"/>
      <c r="EG123" s="35"/>
      <c r="EH123" s="35"/>
      <c r="EI123" s="35"/>
      <c r="EJ123" s="35"/>
      <c r="EK123" s="35"/>
      <c r="EL123" s="35"/>
      <c r="EM123" s="35"/>
      <c r="EN123" s="35"/>
      <c r="EO123" s="35"/>
      <c r="EP123" s="35"/>
      <c r="EQ123" s="35"/>
      <c r="ER123" s="35"/>
      <c r="ES123" s="35"/>
      <c r="ET123" s="35"/>
      <c r="EU123" s="35"/>
      <c r="EV123" s="35"/>
      <c r="EW123" s="35"/>
      <c r="EX123" s="35"/>
      <c r="EY123" s="35"/>
      <c r="EZ123" s="35"/>
      <c r="FA123" s="35"/>
      <c r="FB123" s="35"/>
      <c r="FC123" s="35"/>
      <c r="FD123" s="35"/>
      <c r="FE123" s="35"/>
      <c r="FF123" s="35"/>
      <c r="FG123" s="35"/>
      <c r="FH123" s="35"/>
      <c r="FI123" s="35"/>
      <c r="FJ123" s="35"/>
      <c r="FK123" s="35"/>
      <c r="FL123" s="35"/>
      <c r="FM123" s="35"/>
      <c r="FN123" s="35"/>
      <c r="FO123" s="35"/>
      <c r="FP123" s="35"/>
      <c r="FQ123" s="35"/>
      <c r="FR123" s="35"/>
      <c r="FS123" s="35"/>
      <c r="FT123" s="35"/>
      <c r="FU123" s="35"/>
      <c r="FV123" s="35"/>
      <c r="FW123" s="35"/>
      <c r="FX123" s="35"/>
      <c r="FY123" s="35"/>
      <c r="FZ123" s="35"/>
      <c r="GA123" s="35"/>
      <c r="GB123" s="35"/>
      <c r="GC123" s="35"/>
      <c r="GD123" s="35"/>
      <c r="GE123" s="35"/>
      <c r="GF123" s="36"/>
      <c r="GG123" s="36"/>
      <c r="GH123" s="36"/>
      <c r="GI123" s="36"/>
      <c r="GJ123" s="36"/>
      <c r="GK123" s="36"/>
      <c r="GL123" s="36"/>
      <c r="GM123" s="36"/>
      <c r="GN123" s="36"/>
      <c r="GO123" s="36"/>
      <c r="GP123" s="36"/>
      <c r="GQ123" s="36"/>
      <c r="GR123" s="37"/>
      <c r="GS123" s="37"/>
      <c r="GT123" s="37"/>
      <c r="GU123" s="37"/>
      <c r="GV123" s="37"/>
      <c r="GW123" s="37"/>
      <c r="GX123" s="37"/>
      <c r="GY123" s="38"/>
      <c r="GZ123" s="38"/>
      <c r="HA123" s="38"/>
      <c r="HB123" s="38"/>
      <c r="HC123" s="38"/>
      <c r="HD123" s="38"/>
      <c r="HE123" s="38"/>
      <c r="HF123" s="38"/>
      <c r="HG123" s="38"/>
      <c r="HH123" s="38"/>
      <c r="HI123" s="38"/>
      <c r="HJ123" s="38"/>
      <c r="HK123" s="38"/>
      <c r="HL123" s="38"/>
      <c r="HM123" s="38"/>
      <c r="HN123" s="38"/>
      <c r="HO123" s="38"/>
      <c r="HP123" s="38"/>
      <c r="HQ123" s="38"/>
      <c r="HR123" s="38"/>
      <c r="HS123" s="38"/>
      <c r="HT123" s="38"/>
      <c r="HU123" s="38"/>
      <c r="HV123" s="38"/>
      <c r="HW123" s="38"/>
      <c r="HX123" s="38"/>
      <c r="HY123" s="38"/>
      <c r="HZ123" s="38"/>
      <c r="IA123" s="38"/>
      <c r="IB123" s="38"/>
      <c r="IC123" s="38"/>
      <c r="ID123" s="38"/>
      <c r="IE123" s="38"/>
      <c r="IF123" s="38"/>
      <c r="IG123" s="38"/>
      <c r="IH123" s="38"/>
      <c r="II123" s="38"/>
      <c r="IJ123" s="38"/>
      <c r="IK123" s="38"/>
      <c r="IL123" s="38"/>
      <c r="IM123" s="38"/>
      <c r="IN123" s="38"/>
      <c r="IO123" s="38"/>
      <c r="IP123" s="38"/>
      <c r="IQ123" s="38"/>
      <c r="IR123" s="38"/>
      <c r="IS123" s="38"/>
      <c r="IT123" s="38"/>
      <c r="IU123" s="38"/>
      <c r="IV123" s="24"/>
      <c r="IW123" s="24"/>
      <c r="IX123" s="24"/>
      <c r="IY123" s="24"/>
      <c r="IZ123" s="24"/>
      <c r="JA123" s="24"/>
      <c r="JB123" s="24"/>
      <c r="JC123" s="35"/>
      <c r="JD123" s="35"/>
      <c r="JE123" s="35"/>
      <c r="JF123" s="35"/>
      <c r="JG123" s="35"/>
      <c r="JH123" s="35"/>
      <c r="JI123" s="35"/>
      <c r="JJ123" s="35"/>
      <c r="JK123" s="35"/>
      <c r="JL123" s="35"/>
      <c r="JM123" s="35"/>
      <c r="JN123" s="35"/>
      <c r="JO123" s="35"/>
      <c r="JP123" s="35"/>
      <c r="JQ123" s="35"/>
      <c r="JR123" s="35"/>
      <c r="JS123" s="35"/>
      <c r="JT123" s="35"/>
      <c r="JU123" s="35"/>
      <c r="JV123" s="35"/>
      <c r="JW123" s="35"/>
      <c r="JX123" s="35"/>
      <c r="JY123" s="35"/>
      <c r="JZ123" s="35"/>
      <c r="KA123" s="35"/>
      <c r="KB123" s="35"/>
      <c r="KC123" s="35"/>
      <c r="KD123" s="35"/>
      <c r="KE123" s="35"/>
    </row>
    <row r="124" spans="1:291" ht="14.45" customHeight="1">
      <c r="A124" s="21">
        <v>302701687</v>
      </c>
      <c r="B124" s="22" t="s">
        <v>1701</v>
      </c>
      <c r="C124" s="23" t="s">
        <v>1689</v>
      </c>
      <c r="D124" s="24"/>
      <c r="E124" s="24"/>
      <c r="F124" s="24"/>
      <c r="G124" s="24"/>
      <c r="H124" s="24"/>
      <c r="I124" s="24"/>
      <c r="J124" s="35"/>
      <c r="K124" s="35"/>
      <c r="L124" s="35"/>
      <c r="M124" s="35"/>
      <c r="N124" s="35"/>
      <c r="O124" s="35"/>
      <c r="P124" s="35"/>
      <c r="Q124" s="35"/>
      <c r="R124" s="35"/>
      <c r="S124" s="35"/>
      <c r="T124" s="35"/>
      <c r="U124" s="35"/>
      <c r="V124" s="35"/>
      <c r="W124" s="35"/>
      <c r="X124" s="35"/>
      <c r="Y124" s="35"/>
      <c r="Z124" s="35"/>
      <c r="AA124" s="35"/>
      <c r="AB124" s="35"/>
      <c r="AC124" s="35"/>
      <c r="AD124" s="35"/>
      <c r="AE124" s="35"/>
      <c r="AF124" s="35"/>
      <c r="AG124" s="35"/>
      <c r="AH124" s="35"/>
      <c r="AI124" s="36"/>
      <c r="AJ124" s="36"/>
      <c r="AK124" s="36"/>
      <c r="AL124" s="36"/>
      <c r="AM124" s="36"/>
      <c r="AN124" s="36"/>
      <c r="AO124" s="36"/>
      <c r="AP124" s="36"/>
      <c r="AQ124" s="36"/>
      <c r="AR124" s="36"/>
      <c r="AS124" s="36"/>
      <c r="AT124" s="36"/>
      <c r="AU124" s="36"/>
      <c r="AV124" s="36"/>
      <c r="AW124" s="36"/>
      <c r="AX124" s="36"/>
      <c r="AY124" s="36"/>
      <c r="AZ124" s="36"/>
      <c r="BA124" s="36"/>
      <c r="BB124" s="36"/>
      <c r="BC124" s="36"/>
      <c r="BD124" s="36"/>
      <c r="BE124" s="36"/>
      <c r="BF124" s="36"/>
      <c r="BG124" s="36"/>
      <c r="BH124" s="36"/>
      <c r="BI124" s="36"/>
      <c r="BJ124" s="36"/>
      <c r="BK124" s="37"/>
      <c r="BL124" s="37"/>
      <c r="BM124" s="37"/>
      <c r="BN124" s="37"/>
      <c r="BO124" s="37"/>
      <c r="BP124" s="38"/>
      <c r="BQ124" s="38"/>
      <c r="BR124" s="38"/>
      <c r="BS124" s="38"/>
      <c r="BT124" s="38"/>
      <c r="BU124" s="38"/>
      <c r="BV124" s="38"/>
      <c r="BW124" s="38"/>
      <c r="BX124" s="38"/>
      <c r="BY124" s="38"/>
      <c r="BZ124" s="38"/>
      <c r="CA124" s="38"/>
      <c r="CB124" s="38"/>
      <c r="CC124" s="38"/>
      <c r="CD124" s="38"/>
      <c r="CE124" s="38"/>
      <c r="CF124" s="38"/>
      <c r="CG124" s="38"/>
      <c r="CH124" s="38"/>
      <c r="CI124" s="38"/>
      <c r="CJ124" s="38"/>
      <c r="CK124" s="38"/>
      <c r="CL124" s="38"/>
      <c r="CM124" s="38"/>
      <c r="CN124" s="38"/>
      <c r="CO124" s="38"/>
      <c r="CP124" s="38"/>
      <c r="CQ124" s="38"/>
      <c r="CR124" s="38"/>
      <c r="CS124" s="38"/>
      <c r="CT124" s="38"/>
      <c r="CU124" s="38"/>
      <c r="CV124" s="38"/>
      <c r="CW124" s="38"/>
      <c r="CX124" s="38"/>
      <c r="CY124" s="38"/>
      <c r="CZ124" s="38"/>
      <c r="DA124" s="38"/>
      <c r="DB124" s="38"/>
      <c r="DC124" s="39"/>
      <c r="DD124" s="24" t="s">
        <v>1571</v>
      </c>
      <c r="DE124" s="24"/>
      <c r="DF124" s="24"/>
      <c r="DG124" s="24"/>
      <c r="DH124" s="24"/>
      <c r="DI124" s="24"/>
      <c r="DJ124" s="24"/>
      <c r="DK124" s="24"/>
      <c r="DL124" s="24"/>
      <c r="DM124" s="24"/>
      <c r="DN124" s="24"/>
      <c r="DO124" s="24"/>
      <c r="DP124" s="24"/>
      <c r="DQ124" s="24"/>
      <c r="DR124" s="24"/>
      <c r="DS124" s="24"/>
      <c r="DT124" s="24"/>
      <c r="DU124" s="24"/>
      <c r="DV124" s="24"/>
      <c r="DW124" s="24"/>
      <c r="DX124" s="24"/>
      <c r="DY124" s="24"/>
      <c r="DZ124" s="35"/>
      <c r="EA124" s="35"/>
      <c r="EB124" s="35"/>
      <c r="EC124" s="35"/>
      <c r="ED124" s="35"/>
      <c r="EE124" s="35"/>
      <c r="EF124" s="35"/>
      <c r="EG124" s="35"/>
      <c r="EH124" s="35"/>
      <c r="EI124" s="35"/>
      <c r="EJ124" s="35"/>
      <c r="EK124" s="35"/>
      <c r="EL124" s="35"/>
      <c r="EM124" s="35"/>
      <c r="EN124" s="35"/>
      <c r="EO124" s="35"/>
      <c r="EP124" s="35"/>
      <c r="EQ124" s="35"/>
      <c r="ER124" s="35"/>
      <c r="ES124" s="35"/>
      <c r="ET124" s="35"/>
      <c r="EU124" s="35"/>
      <c r="EV124" s="35"/>
      <c r="EW124" s="35"/>
      <c r="EX124" s="35"/>
      <c r="EY124" s="35"/>
      <c r="EZ124" s="35"/>
      <c r="FA124" s="35"/>
      <c r="FB124" s="35"/>
      <c r="FC124" s="35"/>
      <c r="FD124" s="35"/>
      <c r="FE124" s="35"/>
      <c r="FF124" s="35"/>
      <c r="FG124" s="35"/>
      <c r="FH124" s="35"/>
      <c r="FI124" s="35"/>
      <c r="FJ124" s="35"/>
      <c r="FK124" s="35"/>
      <c r="FL124" s="35"/>
      <c r="FM124" s="35"/>
      <c r="FN124" s="35"/>
      <c r="FO124" s="35"/>
      <c r="FP124" s="35"/>
      <c r="FQ124" s="35"/>
      <c r="FR124" s="35"/>
      <c r="FS124" s="35"/>
      <c r="FT124" s="35"/>
      <c r="FU124" s="35"/>
      <c r="FV124" s="35"/>
      <c r="FW124" s="35"/>
      <c r="FX124" s="35"/>
      <c r="FY124" s="35"/>
      <c r="FZ124" s="35"/>
      <c r="GA124" s="35"/>
      <c r="GB124" s="35"/>
      <c r="GC124" s="35"/>
      <c r="GD124" s="35"/>
      <c r="GE124" s="35"/>
      <c r="GF124" s="36"/>
      <c r="GG124" s="36"/>
      <c r="GH124" s="36"/>
      <c r="GI124" s="36"/>
      <c r="GJ124" s="36"/>
      <c r="GK124" s="36"/>
      <c r="GL124" s="36"/>
      <c r="GM124" s="36"/>
      <c r="GN124" s="36"/>
      <c r="GO124" s="36"/>
      <c r="GP124" s="36"/>
      <c r="GQ124" s="36"/>
      <c r="GR124" s="37"/>
      <c r="GS124" s="37"/>
      <c r="GT124" s="37"/>
      <c r="GU124" s="37"/>
      <c r="GV124" s="37"/>
      <c r="GW124" s="37"/>
      <c r="GX124" s="37"/>
      <c r="GY124" s="38"/>
      <c r="GZ124" s="38"/>
      <c r="HA124" s="38"/>
      <c r="HB124" s="38"/>
      <c r="HC124" s="38"/>
      <c r="HD124" s="38"/>
      <c r="HE124" s="38"/>
      <c r="HF124" s="38"/>
      <c r="HG124" s="38"/>
      <c r="HH124" s="38"/>
      <c r="HI124" s="38"/>
      <c r="HJ124" s="38"/>
      <c r="HK124" s="38"/>
      <c r="HL124" s="38"/>
      <c r="HM124" s="38"/>
      <c r="HN124" s="38"/>
      <c r="HO124" s="38"/>
      <c r="HP124" s="38"/>
      <c r="HQ124" s="38"/>
      <c r="HR124" s="38"/>
      <c r="HS124" s="38"/>
      <c r="HT124" s="38"/>
      <c r="HU124" s="38"/>
      <c r="HV124" s="38"/>
      <c r="HW124" s="38"/>
      <c r="HX124" s="38"/>
      <c r="HY124" s="38"/>
      <c r="HZ124" s="38"/>
      <c r="IA124" s="38"/>
      <c r="IB124" s="38"/>
      <c r="IC124" s="38"/>
      <c r="ID124" s="38"/>
      <c r="IE124" s="38"/>
      <c r="IF124" s="38"/>
      <c r="IG124" s="38"/>
      <c r="IH124" s="38"/>
      <c r="II124" s="38"/>
      <c r="IJ124" s="38"/>
      <c r="IK124" s="38"/>
      <c r="IL124" s="38"/>
      <c r="IM124" s="38"/>
      <c r="IN124" s="38"/>
      <c r="IO124" s="38"/>
      <c r="IP124" s="38"/>
      <c r="IQ124" s="38"/>
      <c r="IR124" s="38"/>
      <c r="IS124" s="38"/>
      <c r="IT124" s="38"/>
      <c r="IU124" s="38"/>
      <c r="IV124" s="24"/>
      <c r="IW124" s="24"/>
      <c r="IX124" s="24"/>
      <c r="IY124" s="24"/>
      <c r="IZ124" s="24"/>
      <c r="JA124" s="24"/>
      <c r="JB124" s="24"/>
      <c r="JC124" s="35"/>
      <c r="JD124" s="35"/>
      <c r="JE124" s="35"/>
      <c r="JF124" s="35"/>
      <c r="JG124" s="35"/>
      <c r="JH124" s="35"/>
      <c r="JI124" s="35"/>
      <c r="JJ124" s="35"/>
      <c r="JK124" s="35"/>
      <c r="JL124" s="35"/>
      <c r="JM124" s="35"/>
      <c r="JN124" s="35"/>
      <c r="JO124" s="35"/>
      <c r="JP124" s="35"/>
      <c r="JQ124" s="35"/>
      <c r="JR124" s="35"/>
      <c r="JS124" s="35"/>
      <c r="JT124" s="35"/>
      <c r="JU124" s="35"/>
      <c r="JV124" s="35"/>
      <c r="JW124" s="35"/>
      <c r="JX124" s="35"/>
      <c r="JY124" s="35"/>
      <c r="JZ124" s="35"/>
      <c r="KA124" s="35"/>
      <c r="KB124" s="35"/>
      <c r="KC124" s="35"/>
      <c r="KD124" s="35"/>
      <c r="KE124" s="35"/>
    </row>
    <row r="125" spans="1:291" ht="14.45" customHeight="1">
      <c r="A125" s="21">
        <v>302702325</v>
      </c>
      <c r="B125" s="22" t="s">
        <v>1702</v>
      </c>
      <c r="C125" s="23" t="s">
        <v>1703</v>
      </c>
      <c r="D125" s="24"/>
      <c r="E125" s="24"/>
      <c r="F125" s="24"/>
      <c r="G125" s="24"/>
      <c r="H125" s="24"/>
      <c r="I125" s="24"/>
      <c r="J125" s="35"/>
      <c r="K125" s="35"/>
      <c r="L125" s="35"/>
      <c r="M125" s="35"/>
      <c r="N125" s="35"/>
      <c r="O125" s="35"/>
      <c r="P125" s="35"/>
      <c r="Q125" s="35"/>
      <c r="R125" s="35"/>
      <c r="S125" s="35"/>
      <c r="T125" s="35"/>
      <c r="U125" s="35"/>
      <c r="V125" s="35"/>
      <c r="W125" s="35"/>
      <c r="X125" s="35"/>
      <c r="Y125" s="35"/>
      <c r="Z125" s="35"/>
      <c r="AA125" s="35"/>
      <c r="AB125" s="35"/>
      <c r="AC125" s="35"/>
      <c r="AD125" s="35"/>
      <c r="AE125" s="35"/>
      <c r="AF125" s="35"/>
      <c r="AG125" s="35"/>
      <c r="AH125" s="35"/>
      <c r="AI125" s="36"/>
      <c r="AJ125" s="36"/>
      <c r="AK125" s="36"/>
      <c r="AL125" s="36"/>
      <c r="AM125" s="36"/>
      <c r="AN125" s="36"/>
      <c r="AO125" s="36"/>
      <c r="AP125" s="36"/>
      <c r="AQ125" s="36"/>
      <c r="AR125" s="36"/>
      <c r="AS125" s="36"/>
      <c r="AT125" s="36"/>
      <c r="AU125" s="36"/>
      <c r="AV125" s="36"/>
      <c r="AW125" s="36"/>
      <c r="AX125" s="36"/>
      <c r="AY125" s="36"/>
      <c r="AZ125" s="36"/>
      <c r="BA125" s="36"/>
      <c r="BB125" s="36"/>
      <c r="BC125" s="36"/>
      <c r="BD125" s="36"/>
      <c r="BE125" s="36"/>
      <c r="BF125" s="36"/>
      <c r="BG125" s="36"/>
      <c r="BH125" s="36"/>
      <c r="BI125" s="36"/>
      <c r="BJ125" s="36"/>
      <c r="BK125" s="37"/>
      <c r="BL125" s="37"/>
      <c r="BM125" s="37"/>
      <c r="BN125" s="37"/>
      <c r="BO125" s="37"/>
      <c r="BP125" s="38"/>
      <c r="BQ125" s="38"/>
      <c r="BR125" s="38"/>
      <c r="BS125" s="38"/>
      <c r="BT125" s="38"/>
      <c r="BU125" s="38"/>
      <c r="BV125" s="38"/>
      <c r="BW125" s="38"/>
      <c r="BX125" s="38"/>
      <c r="BY125" s="38"/>
      <c r="BZ125" s="38"/>
      <c r="CA125" s="38"/>
      <c r="CB125" s="38"/>
      <c r="CC125" s="38"/>
      <c r="CD125" s="38"/>
      <c r="CE125" s="38"/>
      <c r="CF125" s="38"/>
      <c r="CG125" s="38"/>
      <c r="CH125" s="38"/>
      <c r="CI125" s="38"/>
      <c r="CJ125" s="38"/>
      <c r="CK125" s="38"/>
      <c r="CL125" s="38"/>
      <c r="CM125" s="38"/>
      <c r="CN125" s="38"/>
      <c r="CO125" s="38"/>
      <c r="CP125" s="38"/>
      <c r="CQ125" s="38"/>
      <c r="CR125" s="38"/>
      <c r="CS125" s="38"/>
      <c r="CT125" s="38"/>
      <c r="CU125" s="38"/>
      <c r="CV125" s="38"/>
      <c r="CW125" s="38"/>
      <c r="CX125" s="38"/>
      <c r="CY125" s="38"/>
      <c r="CZ125" s="38"/>
      <c r="DA125" s="38"/>
      <c r="DB125" s="38"/>
      <c r="DC125" s="39"/>
      <c r="DD125" s="24" t="s">
        <v>1571</v>
      </c>
      <c r="DE125" s="24"/>
      <c r="DF125" s="24"/>
      <c r="DG125" s="24"/>
      <c r="DH125" s="24"/>
      <c r="DI125" s="24"/>
      <c r="DJ125" s="24"/>
      <c r="DK125" s="24"/>
      <c r="DL125" s="24"/>
      <c r="DM125" s="24"/>
      <c r="DN125" s="24"/>
      <c r="DO125" s="24"/>
      <c r="DP125" s="24"/>
      <c r="DQ125" s="24"/>
      <c r="DR125" s="24"/>
      <c r="DS125" s="24"/>
      <c r="DT125" s="24"/>
      <c r="DU125" s="24"/>
      <c r="DV125" s="24"/>
      <c r="DW125" s="24"/>
      <c r="DX125" s="24"/>
      <c r="DY125" s="24"/>
      <c r="DZ125" s="35"/>
      <c r="EA125" s="35"/>
      <c r="EB125" s="35"/>
      <c r="EC125" s="35"/>
      <c r="ED125" s="35"/>
      <c r="EE125" s="35"/>
      <c r="EF125" s="35"/>
      <c r="EG125" s="35"/>
      <c r="EH125" s="35"/>
      <c r="EI125" s="35"/>
      <c r="EJ125" s="35"/>
      <c r="EK125" s="35"/>
      <c r="EL125" s="35"/>
      <c r="EM125" s="35"/>
      <c r="EN125" s="35"/>
      <c r="EO125" s="35"/>
      <c r="EP125" s="35"/>
      <c r="EQ125" s="35"/>
      <c r="ER125" s="35"/>
      <c r="ES125" s="35"/>
      <c r="ET125" s="35"/>
      <c r="EU125" s="35"/>
      <c r="EV125" s="35"/>
      <c r="EW125" s="35"/>
      <c r="EX125" s="35"/>
      <c r="EY125" s="35"/>
      <c r="EZ125" s="35"/>
      <c r="FA125" s="35"/>
      <c r="FB125" s="35"/>
      <c r="FC125" s="35"/>
      <c r="FD125" s="35"/>
      <c r="FE125" s="35"/>
      <c r="FF125" s="35"/>
      <c r="FG125" s="35"/>
      <c r="FH125" s="35"/>
      <c r="FI125" s="35"/>
      <c r="FJ125" s="35"/>
      <c r="FK125" s="35"/>
      <c r="FL125" s="35"/>
      <c r="FM125" s="35"/>
      <c r="FN125" s="35"/>
      <c r="FO125" s="35"/>
      <c r="FP125" s="35"/>
      <c r="FQ125" s="35"/>
      <c r="FR125" s="35"/>
      <c r="FS125" s="35"/>
      <c r="FT125" s="35"/>
      <c r="FU125" s="35"/>
      <c r="FV125" s="35"/>
      <c r="FW125" s="35"/>
      <c r="FX125" s="35"/>
      <c r="FY125" s="35"/>
      <c r="FZ125" s="35"/>
      <c r="GA125" s="35"/>
      <c r="GB125" s="35"/>
      <c r="GC125" s="35"/>
      <c r="GD125" s="35"/>
      <c r="GE125" s="35"/>
      <c r="GF125" s="36"/>
      <c r="GG125" s="36"/>
      <c r="GH125" s="36"/>
      <c r="GI125" s="36"/>
      <c r="GJ125" s="36"/>
      <c r="GK125" s="36"/>
      <c r="GL125" s="36"/>
      <c r="GM125" s="36"/>
      <c r="GN125" s="36"/>
      <c r="GO125" s="36"/>
      <c r="GP125" s="36"/>
      <c r="GQ125" s="36"/>
      <c r="GR125" s="37"/>
      <c r="GS125" s="37"/>
      <c r="GT125" s="37"/>
      <c r="GU125" s="37"/>
      <c r="GV125" s="37"/>
      <c r="GW125" s="37"/>
      <c r="GX125" s="37"/>
      <c r="GY125" s="38"/>
      <c r="GZ125" s="38"/>
      <c r="HA125" s="38"/>
      <c r="HB125" s="38"/>
      <c r="HC125" s="38"/>
      <c r="HD125" s="38"/>
      <c r="HE125" s="38"/>
      <c r="HF125" s="38"/>
      <c r="HG125" s="38"/>
      <c r="HH125" s="38"/>
      <c r="HI125" s="38"/>
      <c r="HJ125" s="38"/>
      <c r="HK125" s="38"/>
      <c r="HL125" s="38"/>
      <c r="HM125" s="38"/>
      <c r="HN125" s="38"/>
      <c r="HO125" s="38"/>
      <c r="HP125" s="38"/>
      <c r="HQ125" s="38"/>
      <c r="HR125" s="38"/>
      <c r="HS125" s="38"/>
      <c r="HT125" s="38"/>
      <c r="HU125" s="38"/>
      <c r="HV125" s="38"/>
      <c r="HW125" s="38"/>
      <c r="HX125" s="38"/>
      <c r="HY125" s="38"/>
      <c r="HZ125" s="38"/>
      <c r="IA125" s="38"/>
      <c r="IB125" s="38"/>
      <c r="IC125" s="38"/>
      <c r="ID125" s="38"/>
      <c r="IE125" s="38"/>
      <c r="IF125" s="38"/>
      <c r="IG125" s="38"/>
      <c r="IH125" s="38"/>
      <c r="II125" s="38"/>
      <c r="IJ125" s="38"/>
      <c r="IK125" s="38"/>
      <c r="IL125" s="38"/>
      <c r="IM125" s="38"/>
      <c r="IN125" s="38"/>
      <c r="IO125" s="38"/>
      <c r="IP125" s="38"/>
      <c r="IQ125" s="38"/>
      <c r="IR125" s="38"/>
      <c r="IS125" s="38"/>
      <c r="IT125" s="38"/>
      <c r="IU125" s="38"/>
      <c r="IV125" s="24"/>
      <c r="IW125" s="24"/>
      <c r="IX125" s="24"/>
      <c r="IY125" s="24"/>
      <c r="IZ125" s="24"/>
      <c r="JA125" s="24"/>
      <c r="JB125" s="24"/>
      <c r="JC125" s="35"/>
      <c r="JD125" s="35"/>
      <c r="JE125" s="35"/>
      <c r="JF125" s="35"/>
      <c r="JG125" s="35"/>
      <c r="JH125" s="35"/>
      <c r="JI125" s="35"/>
      <c r="JJ125" s="35"/>
      <c r="JK125" s="35"/>
      <c r="JL125" s="35"/>
      <c r="JM125" s="35"/>
      <c r="JN125" s="35"/>
      <c r="JO125" s="35"/>
      <c r="JP125" s="35"/>
      <c r="JQ125" s="35"/>
      <c r="JR125" s="35"/>
      <c r="JS125" s="35"/>
      <c r="JT125" s="35"/>
      <c r="JU125" s="35"/>
      <c r="JV125" s="35"/>
      <c r="JW125" s="35"/>
      <c r="JX125" s="35"/>
      <c r="JY125" s="35"/>
      <c r="JZ125" s="35"/>
      <c r="KA125" s="35"/>
      <c r="KB125" s="35"/>
      <c r="KC125" s="35"/>
      <c r="KD125" s="35"/>
      <c r="KE125" s="35"/>
    </row>
    <row r="126" spans="1:291" ht="14.45" customHeight="1">
      <c r="A126" s="21">
        <v>302702054</v>
      </c>
      <c r="B126" s="22" t="s">
        <v>1795</v>
      </c>
      <c r="C126" s="23" t="s">
        <v>1796</v>
      </c>
      <c r="D126" s="24"/>
      <c r="E126" s="24"/>
      <c r="F126" s="24"/>
      <c r="G126" s="24"/>
      <c r="H126" s="24"/>
      <c r="I126" s="24"/>
      <c r="J126" s="35"/>
      <c r="K126" s="35"/>
      <c r="L126" s="35"/>
      <c r="M126" s="35"/>
      <c r="N126" s="35"/>
      <c r="O126" s="35"/>
      <c r="P126" s="35"/>
      <c r="Q126" s="35"/>
      <c r="R126" s="35"/>
      <c r="S126" s="35"/>
      <c r="T126" s="35"/>
      <c r="U126" s="35"/>
      <c r="V126" s="35"/>
      <c r="W126" s="35"/>
      <c r="X126" s="35"/>
      <c r="Y126" s="35"/>
      <c r="Z126" s="35"/>
      <c r="AA126" s="35"/>
      <c r="AB126" s="35"/>
      <c r="AC126" s="35"/>
      <c r="AD126" s="35"/>
      <c r="AE126" s="35"/>
      <c r="AF126" s="35"/>
      <c r="AG126" s="35"/>
      <c r="AH126" s="35"/>
      <c r="AI126" s="36"/>
      <c r="AJ126" s="36"/>
      <c r="AK126" s="36"/>
      <c r="AL126" s="36"/>
      <c r="AM126" s="36"/>
      <c r="AN126" s="36"/>
      <c r="AO126" s="36"/>
      <c r="AP126" s="36"/>
      <c r="AQ126" s="36"/>
      <c r="AR126" s="36"/>
      <c r="AS126" s="36"/>
      <c r="AT126" s="36"/>
      <c r="AU126" s="36"/>
      <c r="AV126" s="36"/>
      <c r="AW126" s="36"/>
      <c r="AX126" s="36"/>
      <c r="AY126" s="36"/>
      <c r="AZ126" s="36"/>
      <c r="BA126" s="36"/>
      <c r="BB126" s="36"/>
      <c r="BC126" s="36"/>
      <c r="BD126" s="36"/>
      <c r="BE126" s="36"/>
      <c r="BF126" s="36"/>
      <c r="BG126" s="36"/>
      <c r="BH126" s="36"/>
      <c r="BI126" s="36"/>
      <c r="BJ126" s="36"/>
      <c r="BK126" s="37"/>
      <c r="BL126" s="37"/>
      <c r="BM126" s="37"/>
      <c r="BN126" s="37"/>
      <c r="BO126" s="37"/>
      <c r="BP126" s="38"/>
      <c r="BQ126" s="38"/>
      <c r="BR126" s="38"/>
      <c r="BS126" s="38"/>
      <c r="BT126" s="38"/>
      <c r="BU126" s="38"/>
      <c r="BV126" s="38"/>
      <c r="BW126" s="38"/>
      <c r="BX126" s="38"/>
      <c r="BY126" s="38"/>
      <c r="BZ126" s="38"/>
      <c r="CA126" s="38"/>
      <c r="CB126" s="38"/>
      <c r="CC126" s="38"/>
      <c r="CD126" s="38"/>
      <c r="CE126" s="38"/>
      <c r="CF126" s="38"/>
      <c r="CG126" s="38"/>
      <c r="CH126" s="38"/>
      <c r="CI126" s="38"/>
      <c r="CJ126" s="38"/>
      <c r="CK126" s="38"/>
      <c r="CL126" s="38"/>
      <c r="CM126" s="38"/>
      <c r="CN126" s="38"/>
      <c r="CO126" s="38"/>
      <c r="CP126" s="38"/>
      <c r="CQ126" s="38"/>
      <c r="CR126" s="38"/>
      <c r="CS126" s="38"/>
      <c r="CT126" s="38"/>
      <c r="CU126" s="38"/>
      <c r="CV126" s="38"/>
      <c r="CW126" s="38"/>
      <c r="CX126" s="38"/>
      <c r="CY126" s="38"/>
      <c r="CZ126" s="38"/>
      <c r="DA126" s="38"/>
      <c r="DB126" s="38"/>
      <c r="DC126" s="39"/>
      <c r="DD126" s="24"/>
      <c r="DE126" s="24"/>
      <c r="DF126" s="24"/>
      <c r="DG126" s="24"/>
      <c r="DH126" s="24"/>
      <c r="DI126" s="24"/>
      <c r="DJ126" s="24"/>
      <c r="DK126" s="24"/>
      <c r="DL126" s="24"/>
      <c r="DM126" s="24"/>
      <c r="DN126" s="24"/>
      <c r="DO126" s="24"/>
      <c r="DP126" s="24"/>
      <c r="DQ126" s="24"/>
      <c r="DR126" s="24"/>
      <c r="DS126" s="24"/>
      <c r="DT126" s="24"/>
      <c r="DU126" s="24"/>
      <c r="DV126" s="24"/>
      <c r="DW126" s="24"/>
      <c r="DX126" s="24"/>
      <c r="DY126" s="24"/>
      <c r="DZ126" s="35"/>
      <c r="EA126" s="35"/>
      <c r="EB126" s="35"/>
      <c r="EC126" s="35"/>
      <c r="ED126" s="35"/>
      <c r="EE126" s="35"/>
      <c r="EF126" s="35"/>
      <c r="EG126" s="35"/>
      <c r="EH126" s="35"/>
      <c r="EI126" s="35"/>
      <c r="EJ126" s="35"/>
      <c r="EK126" s="35"/>
      <c r="EL126" s="35"/>
      <c r="EM126" s="35"/>
      <c r="EN126" s="35"/>
      <c r="EO126" s="35"/>
      <c r="EP126" s="35"/>
      <c r="EQ126" s="35"/>
      <c r="ER126" s="35"/>
      <c r="ES126" s="35"/>
      <c r="ET126" s="35"/>
      <c r="EU126" s="35"/>
      <c r="EV126" s="35"/>
      <c r="EW126" s="35"/>
      <c r="EX126" s="35"/>
      <c r="EY126" s="35"/>
      <c r="EZ126" s="35"/>
      <c r="FA126" s="35"/>
      <c r="FB126" s="35"/>
      <c r="FC126" s="35"/>
      <c r="FD126" s="35"/>
      <c r="FE126" s="35"/>
      <c r="FF126" s="35"/>
      <c r="FG126" s="35"/>
      <c r="FH126" s="35"/>
      <c r="FI126" s="35"/>
      <c r="FJ126" s="35"/>
      <c r="FK126" s="35"/>
      <c r="FL126" s="35"/>
      <c r="FM126" s="35"/>
      <c r="FN126" s="35"/>
      <c r="FO126" s="35"/>
      <c r="FP126" s="35"/>
      <c r="FQ126" s="35"/>
      <c r="FR126" s="35"/>
      <c r="FS126" s="35"/>
      <c r="FT126" s="35"/>
      <c r="FU126" s="35"/>
      <c r="FV126" s="35"/>
      <c r="FW126" s="35"/>
      <c r="FX126" s="35"/>
      <c r="FY126" s="35"/>
      <c r="FZ126" s="35"/>
      <c r="GA126" s="35"/>
      <c r="GB126" s="35"/>
      <c r="GC126" s="35"/>
      <c r="GD126" s="35"/>
      <c r="GE126" s="35"/>
      <c r="GF126" s="36"/>
      <c r="GG126" s="36"/>
      <c r="GH126" s="36"/>
      <c r="GI126" s="36"/>
      <c r="GJ126" s="36"/>
      <c r="GK126" s="36"/>
      <c r="GL126" s="36"/>
      <c r="GM126" s="36"/>
      <c r="GN126" s="36"/>
      <c r="GO126" s="36"/>
      <c r="GP126" s="36"/>
      <c r="GQ126" s="36"/>
      <c r="GR126" s="37"/>
      <c r="GS126" s="37"/>
      <c r="GT126" s="37"/>
      <c r="GU126" s="37"/>
      <c r="GV126" s="37"/>
      <c r="GW126" s="37"/>
      <c r="GX126" s="37"/>
      <c r="GY126" s="38"/>
      <c r="GZ126" s="38"/>
      <c r="HA126" s="38"/>
      <c r="HB126" s="38"/>
      <c r="HC126" s="38"/>
      <c r="HD126" s="38"/>
      <c r="HE126" s="38"/>
      <c r="HF126" s="38"/>
      <c r="HG126" s="38"/>
      <c r="HH126" s="38"/>
      <c r="HI126" s="38"/>
      <c r="HJ126" s="38"/>
      <c r="HK126" s="38"/>
      <c r="HL126" s="38"/>
      <c r="HM126" s="38"/>
      <c r="HN126" s="38"/>
      <c r="HO126" s="38"/>
      <c r="HP126" s="38"/>
      <c r="HQ126" s="38"/>
      <c r="HR126" s="38"/>
      <c r="HS126" s="38"/>
      <c r="HT126" s="38"/>
      <c r="HU126" s="38"/>
      <c r="HV126" s="38"/>
      <c r="HW126" s="38"/>
      <c r="HX126" s="38"/>
      <c r="HY126" s="38"/>
      <c r="HZ126" s="38"/>
      <c r="IA126" s="38"/>
      <c r="IB126" s="38"/>
      <c r="IC126" s="38"/>
      <c r="ID126" s="38"/>
      <c r="IE126" s="38"/>
      <c r="IF126" s="38"/>
      <c r="IG126" s="38"/>
      <c r="IH126" s="38"/>
      <c r="II126" s="38"/>
      <c r="IJ126" s="38"/>
      <c r="IK126" s="38"/>
      <c r="IL126" s="38"/>
      <c r="IM126" s="38"/>
      <c r="IN126" s="38"/>
      <c r="IO126" s="38"/>
      <c r="IP126" s="38"/>
      <c r="IQ126" s="38"/>
      <c r="IR126" s="38"/>
      <c r="IS126" s="38"/>
      <c r="IT126" s="38"/>
      <c r="IU126" s="38"/>
      <c r="IV126" s="24"/>
      <c r="IW126" s="24"/>
      <c r="IX126" s="24"/>
      <c r="IY126" s="24"/>
      <c r="IZ126" s="24"/>
      <c r="JA126" s="24"/>
      <c r="JB126" s="24"/>
      <c r="JC126" s="35" t="s">
        <v>1571</v>
      </c>
      <c r="JD126" s="35" t="s">
        <v>1571</v>
      </c>
      <c r="JE126" s="35" t="s">
        <v>1571</v>
      </c>
      <c r="JF126" s="35" t="s">
        <v>1571</v>
      </c>
      <c r="JG126" s="35" t="s">
        <v>1571</v>
      </c>
      <c r="JH126" s="35" t="s">
        <v>1571</v>
      </c>
      <c r="JI126" s="35"/>
      <c r="JJ126" s="35"/>
      <c r="JK126" s="35"/>
      <c r="JL126" s="35"/>
      <c r="JM126" s="35"/>
      <c r="JN126" s="35"/>
      <c r="JO126" s="35"/>
      <c r="JP126" s="35"/>
      <c r="JQ126" s="35"/>
      <c r="JR126" s="35"/>
      <c r="JS126" s="35"/>
      <c r="JT126" s="35"/>
      <c r="JU126" s="35"/>
      <c r="JV126" s="35"/>
      <c r="JW126" s="35"/>
      <c r="JX126" s="35"/>
      <c r="JY126" s="35"/>
      <c r="JZ126" s="35"/>
      <c r="KA126" s="35"/>
      <c r="KB126" s="35"/>
      <c r="KC126" s="35"/>
      <c r="KD126" s="35"/>
      <c r="KE126" s="35"/>
    </row>
    <row r="127" spans="1:291" ht="14.45" customHeight="1">
      <c r="A127" s="21">
        <v>302702052</v>
      </c>
      <c r="B127" s="22" t="s">
        <v>1704</v>
      </c>
      <c r="C127" s="23" t="s">
        <v>1705</v>
      </c>
      <c r="D127" s="24"/>
      <c r="E127" s="24"/>
      <c r="F127" s="24"/>
      <c r="G127" s="24"/>
      <c r="H127" s="24"/>
      <c r="I127" s="24"/>
      <c r="J127" s="35"/>
      <c r="K127" s="35"/>
      <c r="L127" s="35"/>
      <c r="M127" s="35"/>
      <c r="N127" s="35"/>
      <c r="O127" s="35"/>
      <c r="P127" s="35"/>
      <c r="Q127" s="35"/>
      <c r="R127" s="35"/>
      <c r="S127" s="35"/>
      <c r="T127" s="35"/>
      <c r="U127" s="35"/>
      <c r="V127" s="35"/>
      <c r="W127" s="35"/>
      <c r="X127" s="35"/>
      <c r="Y127" s="35"/>
      <c r="Z127" s="35"/>
      <c r="AA127" s="35"/>
      <c r="AB127" s="35"/>
      <c r="AC127" s="35"/>
      <c r="AD127" s="35"/>
      <c r="AE127" s="35"/>
      <c r="AF127" s="35"/>
      <c r="AG127" s="35"/>
      <c r="AH127" s="35"/>
      <c r="AI127" s="36"/>
      <c r="AJ127" s="36"/>
      <c r="AK127" s="36"/>
      <c r="AL127" s="36"/>
      <c r="AM127" s="36"/>
      <c r="AN127" s="36"/>
      <c r="AO127" s="36"/>
      <c r="AP127" s="36"/>
      <c r="AQ127" s="36"/>
      <c r="AR127" s="36"/>
      <c r="AS127" s="36"/>
      <c r="AT127" s="36"/>
      <c r="AU127" s="36"/>
      <c r="AV127" s="36"/>
      <c r="AW127" s="36"/>
      <c r="AX127" s="36"/>
      <c r="AY127" s="36"/>
      <c r="AZ127" s="36"/>
      <c r="BA127" s="36"/>
      <c r="BB127" s="36"/>
      <c r="BC127" s="36"/>
      <c r="BD127" s="36"/>
      <c r="BE127" s="36"/>
      <c r="BF127" s="36"/>
      <c r="BG127" s="36"/>
      <c r="BH127" s="36"/>
      <c r="BI127" s="36"/>
      <c r="BJ127" s="36"/>
      <c r="BK127" s="37"/>
      <c r="BL127" s="37"/>
      <c r="BM127" s="37"/>
      <c r="BN127" s="37"/>
      <c r="BO127" s="37"/>
      <c r="BP127" s="38"/>
      <c r="BQ127" s="38"/>
      <c r="BR127" s="38"/>
      <c r="BS127" s="38"/>
      <c r="BT127" s="38"/>
      <c r="BU127" s="38"/>
      <c r="BV127" s="38"/>
      <c r="BW127" s="38"/>
      <c r="BX127" s="38"/>
      <c r="BY127" s="38"/>
      <c r="BZ127" s="38"/>
      <c r="CA127" s="38"/>
      <c r="CB127" s="38"/>
      <c r="CC127" s="38"/>
      <c r="CD127" s="38"/>
      <c r="CE127" s="38"/>
      <c r="CF127" s="38"/>
      <c r="CG127" s="38"/>
      <c r="CH127" s="38"/>
      <c r="CI127" s="38"/>
      <c r="CJ127" s="38"/>
      <c r="CK127" s="38"/>
      <c r="CL127" s="38"/>
      <c r="CM127" s="38"/>
      <c r="CN127" s="38"/>
      <c r="CO127" s="38"/>
      <c r="CP127" s="38"/>
      <c r="CQ127" s="38"/>
      <c r="CR127" s="38"/>
      <c r="CS127" s="38"/>
      <c r="CT127" s="38"/>
      <c r="CU127" s="38"/>
      <c r="CV127" s="38"/>
      <c r="CW127" s="38"/>
      <c r="CX127" s="38"/>
      <c r="CY127" s="38"/>
      <c r="CZ127" s="38"/>
      <c r="DA127" s="38"/>
      <c r="DB127" s="38"/>
      <c r="DC127" s="39"/>
      <c r="DD127" s="24"/>
      <c r="DE127" s="24"/>
      <c r="DF127" s="24"/>
      <c r="DG127" s="24"/>
      <c r="DH127" s="24"/>
      <c r="DI127" s="24"/>
      <c r="DJ127" s="24"/>
      <c r="DK127" s="24"/>
      <c r="DL127" s="24"/>
      <c r="DM127" s="24"/>
      <c r="DN127" s="24"/>
      <c r="DO127" s="24"/>
      <c r="DP127" s="24"/>
      <c r="DQ127" s="24"/>
      <c r="DR127" s="24"/>
      <c r="DS127" s="24"/>
      <c r="DT127" s="24"/>
      <c r="DU127" s="24"/>
      <c r="DV127" s="24"/>
      <c r="DW127" s="24"/>
      <c r="DX127" s="24"/>
      <c r="DY127" s="24"/>
      <c r="DZ127" s="35"/>
      <c r="EA127" s="35"/>
      <c r="EB127" s="35"/>
      <c r="EC127" s="35"/>
      <c r="ED127" s="35"/>
      <c r="EE127" s="35"/>
      <c r="EF127" s="35"/>
      <c r="EG127" s="35"/>
      <c r="EH127" s="35"/>
      <c r="EI127" s="35"/>
      <c r="EJ127" s="35"/>
      <c r="EK127" s="35"/>
      <c r="EL127" s="35"/>
      <c r="EM127" s="35"/>
      <c r="EN127" s="35"/>
      <c r="EO127" s="35"/>
      <c r="EP127" s="35"/>
      <c r="EQ127" s="35"/>
      <c r="ER127" s="35"/>
      <c r="ES127" s="35"/>
      <c r="ET127" s="35"/>
      <c r="EU127" s="35"/>
      <c r="EV127" s="35"/>
      <c r="EW127" s="35"/>
      <c r="EX127" s="35"/>
      <c r="EY127" s="35"/>
      <c r="EZ127" s="35"/>
      <c r="FA127" s="35"/>
      <c r="FB127" s="35"/>
      <c r="FC127" s="35"/>
      <c r="FD127" s="35"/>
      <c r="FE127" s="35"/>
      <c r="FF127" s="35"/>
      <c r="FG127" s="35"/>
      <c r="FH127" s="35"/>
      <c r="FI127" s="35"/>
      <c r="FJ127" s="35"/>
      <c r="FK127" s="35"/>
      <c r="FL127" s="35"/>
      <c r="FM127" s="35"/>
      <c r="FN127" s="35"/>
      <c r="FO127" s="35"/>
      <c r="FP127" s="35"/>
      <c r="FQ127" s="35"/>
      <c r="FR127" s="35"/>
      <c r="FS127" s="35"/>
      <c r="FT127" s="35"/>
      <c r="FU127" s="35"/>
      <c r="FV127" s="35"/>
      <c r="FW127" s="35"/>
      <c r="FX127" s="35"/>
      <c r="FY127" s="35"/>
      <c r="FZ127" s="35"/>
      <c r="GA127" s="35"/>
      <c r="GB127" s="35"/>
      <c r="GC127" s="35"/>
      <c r="GD127" s="35"/>
      <c r="GE127" s="35"/>
      <c r="GF127" s="36"/>
      <c r="GG127" s="36"/>
      <c r="GH127" s="36"/>
      <c r="GI127" s="36"/>
      <c r="GJ127" s="36"/>
      <c r="GK127" s="36"/>
      <c r="GL127" s="36"/>
      <c r="GM127" s="36"/>
      <c r="GN127" s="36"/>
      <c r="GO127" s="36"/>
      <c r="GP127" s="36"/>
      <c r="GQ127" s="36"/>
      <c r="GR127" s="37"/>
      <c r="GS127" s="37"/>
      <c r="GT127" s="37"/>
      <c r="GU127" s="37"/>
      <c r="GV127" s="37"/>
      <c r="GW127" s="37"/>
      <c r="GX127" s="37"/>
      <c r="GY127" s="38"/>
      <c r="GZ127" s="38"/>
      <c r="HA127" s="38"/>
      <c r="HB127" s="38"/>
      <c r="HC127" s="38"/>
      <c r="HD127" s="38"/>
      <c r="HE127" s="38"/>
      <c r="HF127" s="38"/>
      <c r="HG127" s="38"/>
      <c r="HH127" s="38"/>
      <c r="HI127" s="38"/>
      <c r="HJ127" s="38"/>
      <c r="HK127" s="38"/>
      <c r="HL127" s="38"/>
      <c r="HM127" s="38"/>
      <c r="HN127" s="38"/>
      <c r="HO127" s="38"/>
      <c r="HP127" s="38"/>
      <c r="HQ127" s="38"/>
      <c r="HR127" s="38"/>
      <c r="HS127" s="38"/>
      <c r="HT127" s="38"/>
      <c r="HU127" s="38"/>
      <c r="HV127" s="38"/>
      <c r="HW127" s="38"/>
      <c r="HX127" s="38"/>
      <c r="HY127" s="38"/>
      <c r="HZ127" s="38"/>
      <c r="IA127" s="38"/>
      <c r="IB127" s="38"/>
      <c r="IC127" s="38"/>
      <c r="ID127" s="38"/>
      <c r="IE127" s="38"/>
      <c r="IF127" s="38"/>
      <c r="IG127" s="38"/>
      <c r="IH127" s="38"/>
      <c r="II127" s="38"/>
      <c r="IJ127" s="38"/>
      <c r="IK127" s="38"/>
      <c r="IL127" s="38"/>
      <c r="IM127" s="38"/>
      <c r="IN127" s="38"/>
      <c r="IO127" s="38"/>
      <c r="IP127" s="38"/>
      <c r="IQ127" s="38"/>
      <c r="IR127" s="38"/>
      <c r="IS127" s="38"/>
      <c r="IT127" s="38"/>
      <c r="IU127" s="38"/>
      <c r="IV127" s="24"/>
      <c r="IW127" s="24"/>
      <c r="IX127" s="24"/>
      <c r="IY127" s="24"/>
      <c r="IZ127" s="24"/>
      <c r="JA127" s="24"/>
      <c r="JB127" s="24"/>
      <c r="JC127" s="35" t="s">
        <v>1571</v>
      </c>
      <c r="JD127" s="35" t="s">
        <v>1571</v>
      </c>
      <c r="JE127" s="35" t="s">
        <v>1571</v>
      </c>
      <c r="JF127" s="35" t="s">
        <v>1571</v>
      </c>
      <c r="JG127" s="35" t="s">
        <v>1571</v>
      </c>
      <c r="JH127" s="35" t="s">
        <v>1571</v>
      </c>
      <c r="JI127" s="35" t="s">
        <v>1571</v>
      </c>
      <c r="JJ127" s="35" t="s">
        <v>1571</v>
      </c>
      <c r="JK127" s="35" t="s">
        <v>1571</v>
      </c>
      <c r="JL127" s="35" t="s">
        <v>1571</v>
      </c>
      <c r="JM127" s="35" t="s">
        <v>1571</v>
      </c>
      <c r="JN127" s="35" t="s">
        <v>1571</v>
      </c>
      <c r="JO127" s="35"/>
      <c r="JP127" s="35"/>
      <c r="JQ127" s="35"/>
      <c r="JR127" s="35"/>
      <c r="JS127" s="35"/>
      <c r="JT127" s="35"/>
      <c r="JU127" s="35"/>
      <c r="JV127" s="35"/>
      <c r="JW127" s="35"/>
      <c r="JX127" s="35"/>
      <c r="JY127" s="35"/>
      <c r="JZ127" s="35"/>
      <c r="KA127" s="35" t="s">
        <v>1571</v>
      </c>
      <c r="KB127" s="35" t="s">
        <v>1571</v>
      </c>
      <c r="KC127" s="35" t="s">
        <v>1571</v>
      </c>
      <c r="KD127" s="35" t="s">
        <v>1571</v>
      </c>
      <c r="KE127" s="35" t="s">
        <v>1571</v>
      </c>
    </row>
    <row r="128" spans="1:291" ht="14.45" customHeight="1">
      <c r="A128" s="21">
        <v>302702053</v>
      </c>
      <c r="B128" s="22" t="s">
        <v>1797</v>
      </c>
      <c r="C128" s="23" t="s">
        <v>1705</v>
      </c>
      <c r="D128" s="24"/>
      <c r="E128" s="24"/>
      <c r="F128" s="24"/>
      <c r="G128" s="24"/>
      <c r="H128" s="24"/>
      <c r="I128" s="24"/>
      <c r="J128" s="35"/>
      <c r="K128" s="35"/>
      <c r="L128" s="35"/>
      <c r="M128" s="35"/>
      <c r="N128" s="35"/>
      <c r="O128" s="35"/>
      <c r="P128" s="35"/>
      <c r="Q128" s="35"/>
      <c r="R128" s="35"/>
      <c r="S128" s="35"/>
      <c r="T128" s="35"/>
      <c r="U128" s="35"/>
      <c r="V128" s="35"/>
      <c r="W128" s="35"/>
      <c r="X128" s="35"/>
      <c r="Y128" s="35"/>
      <c r="Z128" s="35"/>
      <c r="AA128" s="35"/>
      <c r="AB128" s="35"/>
      <c r="AC128" s="35"/>
      <c r="AD128" s="35"/>
      <c r="AE128" s="35"/>
      <c r="AF128" s="35"/>
      <c r="AG128" s="35"/>
      <c r="AH128" s="35"/>
      <c r="AI128" s="36"/>
      <c r="AJ128" s="36"/>
      <c r="AK128" s="36"/>
      <c r="AL128" s="36"/>
      <c r="AM128" s="36"/>
      <c r="AN128" s="36"/>
      <c r="AO128" s="36"/>
      <c r="AP128" s="36"/>
      <c r="AQ128" s="36"/>
      <c r="AR128" s="36"/>
      <c r="AS128" s="36"/>
      <c r="AT128" s="36"/>
      <c r="AU128" s="36"/>
      <c r="AV128" s="36"/>
      <c r="AW128" s="36"/>
      <c r="AX128" s="36"/>
      <c r="AY128" s="36"/>
      <c r="AZ128" s="36"/>
      <c r="BA128" s="36"/>
      <c r="BB128" s="36"/>
      <c r="BC128" s="36"/>
      <c r="BD128" s="36"/>
      <c r="BE128" s="36"/>
      <c r="BF128" s="36"/>
      <c r="BG128" s="36"/>
      <c r="BH128" s="36"/>
      <c r="BI128" s="36"/>
      <c r="BJ128" s="36"/>
      <c r="BK128" s="37"/>
      <c r="BL128" s="37"/>
      <c r="BM128" s="37"/>
      <c r="BN128" s="37"/>
      <c r="BO128" s="37"/>
      <c r="BP128" s="38"/>
      <c r="BQ128" s="38"/>
      <c r="BR128" s="38"/>
      <c r="BS128" s="38"/>
      <c r="BT128" s="38"/>
      <c r="BU128" s="38"/>
      <c r="BV128" s="38"/>
      <c r="BW128" s="38"/>
      <c r="BX128" s="38"/>
      <c r="BY128" s="38"/>
      <c r="BZ128" s="38"/>
      <c r="CA128" s="38"/>
      <c r="CB128" s="38"/>
      <c r="CC128" s="38"/>
      <c r="CD128" s="38"/>
      <c r="CE128" s="38"/>
      <c r="CF128" s="38"/>
      <c r="CG128" s="38"/>
      <c r="CH128" s="38"/>
      <c r="CI128" s="38"/>
      <c r="CJ128" s="38"/>
      <c r="CK128" s="38"/>
      <c r="CL128" s="38"/>
      <c r="CM128" s="38"/>
      <c r="CN128" s="38"/>
      <c r="CO128" s="38"/>
      <c r="CP128" s="38"/>
      <c r="CQ128" s="38"/>
      <c r="CR128" s="38"/>
      <c r="CS128" s="38"/>
      <c r="CT128" s="38"/>
      <c r="CU128" s="38"/>
      <c r="CV128" s="38"/>
      <c r="CW128" s="38"/>
      <c r="CX128" s="38"/>
      <c r="CY128" s="38"/>
      <c r="CZ128" s="38"/>
      <c r="DA128" s="38"/>
      <c r="DB128" s="38"/>
      <c r="DC128" s="39"/>
      <c r="DD128" s="24"/>
      <c r="DE128" s="24"/>
      <c r="DF128" s="24"/>
      <c r="DG128" s="24"/>
      <c r="DH128" s="24"/>
      <c r="DI128" s="24"/>
      <c r="DJ128" s="24"/>
      <c r="DK128" s="24"/>
      <c r="DL128" s="24"/>
      <c r="DM128" s="24"/>
      <c r="DN128" s="24"/>
      <c r="DO128" s="24"/>
      <c r="DP128" s="24"/>
      <c r="DQ128" s="24"/>
      <c r="DR128" s="24"/>
      <c r="DS128" s="24"/>
      <c r="DT128" s="24"/>
      <c r="DU128" s="24"/>
      <c r="DV128" s="24"/>
      <c r="DW128" s="24"/>
      <c r="DX128" s="24"/>
      <c r="DY128" s="24"/>
      <c r="DZ128" s="35"/>
      <c r="EA128" s="35"/>
      <c r="EB128" s="35"/>
      <c r="EC128" s="35"/>
      <c r="ED128" s="35"/>
      <c r="EE128" s="35"/>
      <c r="EF128" s="35"/>
      <c r="EG128" s="35"/>
      <c r="EH128" s="35"/>
      <c r="EI128" s="35"/>
      <c r="EJ128" s="35"/>
      <c r="EK128" s="35"/>
      <c r="EL128" s="35"/>
      <c r="EM128" s="35"/>
      <c r="EN128" s="35"/>
      <c r="EO128" s="35"/>
      <c r="EP128" s="35"/>
      <c r="EQ128" s="35"/>
      <c r="ER128" s="35"/>
      <c r="ES128" s="35"/>
      <c r="ET128" s="35"/>
      <c r="EU128" s="35"/>
      <c r="EV128" s="35"/>
      <c r="EW128" s="35"/>
      <c r="EX128" s="35"/>
      <c r="EY128" s="35"/>
      <c r="EZ128" s="35"/>
      <c r="FA128" s="35"/>
      <c r="FB128" s="35"/>
      <c r="FC128" s="35"/>
      <c r="FD128" s="35"/>
      <c r="FE128" s="35"/>
      <c r="FF128" s="35"/>
      <c r="FG128" s="35"/>
      <c r="FH128" s="35"/>
      <c r="FI128" s="35"/>
      <c r="FJ128" s="35"/>
      <c r="FK128" s="35"/>
      <c r="FL128" s="35"/>
      <c r="FM128" s="35"/>
      <c r="FN128" s="35"/>
      <c r="FO128" s="35"/>
      <c r="FP128" s="35"/>
      <c r="FQ128" s="35"/>
      <c r="FR128" s="35"/>
      <c r="FS128" s="35"/>
      <c r="FT128" s="35"/>
      <c r="FU128" s="35"/>
      <c r="FV128" s="35"/>
      <c r="FW128" s="35"/>
      <c r="FX128" s="35"/>
      <c r="FY128" s="35"/>
      <c r="FZ128" s="35"/>
      <c r="GA128" s="35"/>
      <c r="GB128" s="35"/>
      <c r="GC128" s="35"/>
      <c r="GD128" s="35"/>
      <c r="GE128" s="35"/>
      <c r="GF128" s="36"/>
      <c r="GG128" s="36"/>
      <c r="GH128" s="36"/>
      <c r="GI128" s="36"/>
      <c r="GJ128" s="36"/>
      <c r="GK128" s="36"/>
      <c r="GL128" s="36"/>
      <c r="GM128" s="36"/>
      <c r="GN128" s="36"/>
      <c r="GO128" s="36"/>
      <c r="GP128" s="36"/>
      <c r="GQ128" s="36"/>
      <c r="GR128" s="37"/>
      <c r="GS128" s="37"/>
      <c r="GT128" s="37"/>
      <c r="GU128" s="37"/>
      <c r="GV128" s="37"/>
      <c r="GW128" s="37"/>
      <c r="GX128" s="37"/>
      <c r="GY128" s="38"/>
      <c r="GZ128" s="38"/>
      <c r="HA128" s="38"/>
      <c r="HB128" s="38"/>
      <c r="HC128" s="38"/>
      <c r="HD128" s="38"/>
      <c r="HE128" s="38"/>
      <c r="HF128" s="38"/>
      <c r="HG128" s="38"/>
      <c r="HH128" s="38"/>
      <c r="HI128" s="38"/>
      <c r="HJ128" s="38"/>
      <c r="HK128" s="38"/>
      <c r="HL128" s="38"/>
      <c r="HM128" s="38"/>
      <c r="HN128" s="38"/>
      <c r="HO128" s="38"/>
      <c r="HP128" s="38"/>
      <c r="HQ128" s="38"/>
      <c r="HR128" s="38"/>
      <c r="HS128" s="38"/>
      <c r="HT128" s="38"/>
      <c r="HU128" s="38"/>
      <c r="HV128" s="38"/>
      <c r="HW128" s="38"/>
      <c r="HX128" s="38"/>
      <c r="HY128" s="38"/>
      <c r="HZ128" s="38"/>
      <c r="IA128" s="38"/>
      <c r="IB128" s="38"/>
      <c r="IC128" s="38"/>
      <c r="ID128" s="38"/>
      <c r="IE128" s="38"/>
      <c r="IF128" s="38"/>
      <c r="IG128" s="38"/>
      <c r="IH128" s="38"/>
      <c r="II128" s="38"/>
      <c r="IJ128" s="38"/>
      <c r="IK128" s="38"/>
      <c r="IL128" s="38"/>
      <c r="IM128" s="38"/>
      <c r="IN128" s="38"/>
      <c r="IO128" s="38"/>
      <c r="IP128" s="38"/>
      <c r="IQ128" s="38"/>
      <c r="IR128" s="38"/>
      <c r="IS128" s="38"/>
      <c r="IT128" s="38"/>
      <c r="IU128" s="38"/>
      <c r="IV128" s="24"/>
      <c r="IW128" s="24"/>
      <c r="IX128" s="24"/>
      <c r="IY128" s="24"/>
      <c r="IZ128" s="24"/>
      <c r="JA128" s="24"/>
      <c r="JB128" s="24"/>
      <c r="JC128" s="35"/>
      <c r="JD128" s="35"/>
      <c r="JE128" s="35"/>
      <c r="JF128" s="35"/>
      <c r="JG128" s="35"/>
      <c r="JH128" s="35"/>
      <c r="JI128" s="35" t="s">
        <v>1571</v>
      </c>
      <c r="JJ128" s="35"/>
      <c r="JK128" s="35"/>
      <c r="JL128" s="35"/>
      <c r="JM128" s="35"/>
      <c r="JN128" s="35"/>
      <c r="JO128" s="35"/>
      <c r="JP128" s="35"/>
      <c r="JQ128" s="35"/>
      <c r="JR128" s="35"/>
      <c r="JS128" s="35"/>
      <c r="JT128" s="35"/>
      <c r="JU128" s="35"/>
      <c r="JV128" s="35"/>
      <c r="JW128" s="35"/>
      <c r="JX128" s="35"/>
      <c r="JY128" s="35"/>
      <c r="JZ128" s="35"/>
      <c r="KA128" s="35"/>
      <c r="KB128" s="35"/>
      <c r="KC128" s="35" t="s">
        <v>1571</v>
      </c>
      <c r="KD128" s="35" t="s">
        <v>1571</v>
      </c>
      <c r="KE128" s="35"/>
    </row>
    <row r="129" spans="1:291" ht="14.45" customHeight="1">
      <c r="A129" s="21">
        <v>302701752</v>
      </c>
      <c r="B129" s="22" t="s">
        <v>1798</v>
      </c>
      <c r="C129" s="23" t="s">
        <v>1622</v>
      </c>
      <c r="D129" s="24"/>
      <c r="E129" s="24"/>
      <c r="F129" s="24"/>
      <c r="G129" s="24"/>
      <c r="H129" s="24"/>
      <c r="I129" s="24"/>
      <c r="J129" s="35"/>
      <c r="K129" s="35"/>
      <c r="L129" s="35"/>
      <c r="M129" s="35"/>
      <c r="N129" s="35"/>
      <c r="O129" s="35"/>
      <c r="P129" s="35"/>
      <c r="Q129" s="35"/>
      <c r="R129" s="35"/>
      <c r="S129" s="35"/>
      <c r="T129" s="35"/>
      <c r="U129" s="35"/>
      <c r="V129" s="35"/>
      <c r="W129" s="35"/>
      <c r="X129" s="35"/>
      <c r="Y129" s="35"/>
      <c r="Z129" s="35"/>
      <c r="AA129" s="35"/>
      <c r="AB129" s="35"/>
      <c r="AC129" s="35"/>
      <c r="AD129" s="35"/>
      <c r="AE129" s="35"/>
      <c r="AF129" s="35"/>
      <c r="AG129" s="35"/>
      <c r="AH129" s="35"/>
      <c r="AI129" s="36"/>
      <c r="AJ129" s="36"/>
      <c r="AK129" s="36"/>
      <c r="AL129" s="36"/>
      <c r="AM129" s="36"/>
      <c r="AN129" s="36"/>
      <c r="AO129" s="36"/>
      <c r="AP129" s="36"/>
      <c r="AQ129" s="36"/>
      <c r="AR129" s="36"/>
      <c r="AS129" s="36"/>
      <c r="AT129" s="36"/>
      <c r="AU129" s="36"/>
      <c r="AV129" s="36"/>
      <c r="AW129" s="36"/>
      <c r="AX129" s="36"/>
      <c r="AY129" s="36"/>
      <c r="AZ129" s="36"/>
      <c r="BA129" s="36"/>
      <c r="BB129" s="36"/>
      <c r="BC129" s="36"/>
      <c r="BD129" s="36"/>
      <c r="BE129" s="36"/>
      <c r="BF129" s="36"/>
      <c r="BG129" s="36"/>
      <c r="BH129" s="36"/>
      <c r="BI129" s="36"/>
      <c r="BJ129" s="36"/>
      <c r="BK129" s="37"/>
      <c r="BL129" s="37"/>
      <c r="BM129" s="37"/>
      <c r="BN129" s="37"/>
      <c r="BO129" s="37"/>
      <c r="BP129" s="38"/>
      <c r="BQ129" s="38"/>
      <c r="BR129" s="38"/>
      <c r="BS129" s="38"/>
      <c r="BT129" s="38"/>
      <c r="BU129" s="38"/>
      <c r="BV129" s="38"/>
      <c r="BW129" s="38"/>
      <c r="BX129" s="38"/>
      <c r="BY129" s="38"/>
      <c r="BZ129" s="38"/>
      <c r="CA129" s="38"/>
      <c r="CB129" s="38"/>
      <c r="CC129" s="38"/>
      <c r="CD129" s="38"/>
      <c r="CE129" s="38"/>
      <c r="CF129" s="38"/>
      <c r="CG129" s="38"/>
      <c r="CH129" s="38"/>
      <c r="CI129" s="38"/>
      <c r="CJ129" s="38"/>
      <c r="CK129" s="38"/>
      <c r="CL129" s="38"/>
      <c r="CM129" s="38"/>
      <c r="CN129" s="38"/>
      <c r="CO129" s="38"/>
      <c r="CP129" s="38"/>
      <c r="CQ129" s="38"/>
      <c r="CR129" s="38"/>
      <c r="CS129" s="38"/>
      <c r="CT129" s="38"/>
      <c r="CU129" s="38"/>
      <c r="CV129" s="38"/>
      <c r="CW129" s="38"/>
      <c r="CX129" s="38"/>
      <c r="CY129" s="38"/>
      <c r="CZ129" s="38"/>
      <c r="DA129" s="38"/>
      <c r="DB129" s="38"/>
      <c r="DC129" s="39"/>
      <c r="DD129" s="24"/>
      <c r="DE129" s="24"/>
      <c r="DF129" s="24"/>
      <c r="DG129" s="24"/>
      <c r="DH129" s="24"/>
      <c r="DI129" s="24"/>
      <c r="DJ129" s="24"/>
      <c r="DK129" s="24"/>
      <c r="DL129" s="24"/>
      <c r="DM129" s="24"/>
      <c r="DN129" s="24"/>
      <c r="DO129" s="24"/>
      <c r="DP129" s="24"/>
      <c r="DQ129" s="24"/>
      <c r="DR129" s="24"/>
      <c r="DS129" s="24"/>
      <c r="DT129" s="24"/>
      <c r="DU129" s="24"/>
      <c r="DV129" s="24"/>
      <c r="DW129" s="24"/>
      <c r="DX129" s="24"/>
      <c r="DY129" s="24"/>
      <c r="DZ129" s="35"/>
      <c r="EA129" s="35"/>
      <c r="EB129" s="35"/>
      <c r="EC129" s="35"/>
      <c r="ED129" s="35"/>
      <c r="EE129" s="35"/>
      <c r="EF129" s="35"/>
      <c r="EG129" s="35"/>
      <c r="EH129" s="35"/>
      <c r="EI129" s="35"/>
      <c r="EJ129" s="35"/>
      <c r="EK129" s="35"/>
      <c r="EL129" s="35"/>
      <c r="EM129" s="35"/>
      <c r="EN129" s="35"/>
      <c r="EO129" s="35"/>
      <c r="EP129" s="35"/>
      <c r="EQ129" s="35"/>
      <c r="ER129" s="35"/>
      <c r="ES129" s="35"/>
      <c r="ET129" s="35"/>
      <c r="EU129" s="35"/>
      <c r="EV129" s="35"/>
      <c r="EW129" s="35"/>
      <c r="EX129" s="35"/>
      <c r="EY129" s="35"/>
      <c r="EZ129" s="35"/>
      <c r="FA129" s="35"/>
      <c r="FB129" s="35"/>
      <c r="FC129" s="35"/>
      <c r="FD129" s="35"/>
      <c r="FE129" s="35"/>
      <c r="FF129" s="35"/>
      <c r="FG129" s="35"/>
      <c r="FH129" s="35"/>
      <c r="FI129" s="35"/>
      <c r="FJ129" s="35"/>
      <c r="FK129" s="35"/>
      <c r="FL129" s="35"/>
      <c r="FM129" s="35"/>
      <c r="FN129" s="35"/>
      <c r="FO129" s="35"/>
      <c r="FP129" s="35"/>
      <c r="FQ129" s="35"/>
      <c r="FR129" s="35"/>
      <c r="FS129" s="35"/>
      <c r="FT129" s="35"/>
      <c r="FU129" s="35"/>
      <c r="FV129" s="35"/>
      <c r="FW129" s="35"/>
      <c r="FX129" s="35"/>
      <c r="FY129" s="35"/>
      <c r="FZ129" s="35"/>
      <c r="GA129" s="35"/>
      <c r="GB129" s="35"/>
      <c r="GC129" s="35"/>
      <c r="GD129" s="35"/>
      <c r="GE129" s="35"/>
      <c r="GF129" s="36"/>
      <c r="GG129" s="36"/>
      <c r="GH129" s="36"/>
      <c r="GI129" s="36"/>
      <c r="GJ129" s="36"/>
      <c r="GK129" s="36"/>
      <c r="GL129" s="36"/>
      <c r="GM129" s="36"/>
      <c r="GN129" s="36"/>
      <c r="GO129" s="36"/>
      <c r="GP129" s="36"/>
      <c r="GQ129" s="36"/>
      <c r="GR129" s="37"/>
      <c r="GS129" s="37"/>
      <c r="GT129" s="37"/>
      <c r="GU129" s="37"/>
      <c r="GV129" s="37"/>
      <c r="GW129" s="37"/>
      <c r="GX129" s="37"/>
      <c r="GY129" s="38"/>
      <c r="GZ129" s="38"/>
      <c r="HA129" s="38"/>
      <c r="HB129" s="38"/>
      <c r="HC129" s="38"/>
      <c r="HD129" s="38"/>
      <c r="HE129" s="38"/>
      <c r="HF129" s="38"/>
      <c r="HG129" s="38"/>
      <c r="HH129" s="38"/>
      <c r="HI129" s="38"/>
      <c r="HJ129" s="38"/>
      <c r="HK129" s="38"/>
      <c r="HL129" s="38"/>
      <c r="HM129" s="38"/>
      <c r="HN129" s="38"/>
      <c r="HO129" s="38"/>
      <c r="HP129" s="38"/>
      <c r="HQ129" s="38"/>
      <c r="HR129" s="38"/>
      <c r="HS129" s="38"/>
      <c r="HT129" s="38"/>
      <c r="HU129" s="38"/>
      <c r="HV129" s="38"/>
      <c r="HW129" s="38"/>
      <c r="HX129" s="38"/>
      <c r="HY129" s="38"/>
      <c r="HZ129" s="38"/>
      <c r="IA129" s="38"/>
      <c r="IB129" s="38"/>
      <c r="IC129" s="38"/>
      <c r="ID129" s="38"/>
      <c r="IE129" s="38"/>
      <c r="IF129" s="38"/>
      <c r="IG129" s="38"/>
      <c r="IH129" s="38"/>
      <c r="II129" s="38"/>
      <c r="IJ129" s="38"/>
      <c r="IK129" s="38"/>
      <c r="IL129" s="38"/>
      <c r="IM129" s="38"/>
      <c r="IN129" s="38" t="s">
        <v>1571</v>
      </c>
      <c r="IO129" s="38" t="s">
        <v>1571</v>
      </c>
      <c r="IP129" s="38" t="s">
        <v>1571</v>
      </c>
      <c r="IQ129" s="38" t="s">
        <v>1571</v>
      </c>
      <c r="IR129" s="38" t="s">
        <v>1571</v>
      </c>
      <c r="IS129" s="38" t="s">
        <v>1571</v>
      </c>
      <c r="IT129" s="38" t="s">
        <v>1571</v>
      </c>
      <c r="IU129" s="38" t="s">
        <v>1571</v>
      </c>
      <c r="IV129" s="24"/>
      <c r="IW129" s="24"/>
      <c r="IX129" s="24"/>
      <c r="IY129" s="24"/>
      <c r="IZ129" s="24"/>
      <c r="JA129" s="24"/>
      <c r="JB129" s="24"/>
      <c r="JC129" s="35"/>
      <c r="JD129" s="35"/>
      <c r="JE129" s="35"/>
      <c r="JF129" s="35"/>
      <c r="JG129" s="35"/>
      <c r="JH129" s="35"/>
      <c r="JI129" s="35"/>
      <c r="JJ129" s="35"/>
      <c r="JK129" s="35"/>
      <c r="JL129" s="35"/>
      <c r="JM129" s="35"/>
      <c r="JN129" s="35"/>
      <c r="JO129" s="35"/>
      <c r="JP129" s="35"/>
      <c r="JQ129" s="35"/>
      <c r="JR129" s="35"/>
      <c r="JS129" s="35"/>
      <c r="JT129" s="35"/>
      <c r="JU129" s="35"/>
      <c r="JV129" s="35"/>
      <c r="JW129" s="35"/>
      <c r="JX129" s="35"/>
      <c r="JY129" s="35"/>
      <c r="JZ129" s="35"/>
      <c r="KA129" s="35"/>
      <c r="KB129" s="35"/>
      <c r="KC129" s="35"/>
      <c r="KD129" s="35"/>
      <c r="KE129" s="35"/>
    </row>
    <row r="130" spans="1:291" ht="14.45" customHeight="1">
      <c r="A130" s="21">
        <v>302701930</v>
      </c>
      <c r="B130" s="22" t="s">
        <v>1706</v>
      </c>
      <c r="C130" s="23" t="s">
        <v>1598</v>
      </c>
      <c r="D130" s="24"/>
      <c r="E130" s="24"/>
      <c r="F130" s="24"/>
      <c r="G130" s="24"/>
      <c r="H130" s="24"/>
      <c r="I130" s="24"/>
      <c r="J130" s="35"/>
      <c r="K130" s="35"/>
      <c r="L130" s="35"/>
      <c r="M130" s="35"/>
      <c r="N130" s="35"/>
      <c r="O130" s="35"/>
      <c r="P130" s="35"/>
      <c r="Q130" s="35"/>
      <c r="R130" s="35"/>
      <c r="S130" s="35"/>
      <c r="T130" s="35"/>
      <c r="U130" s="35"/>
      <c r="V130" s="35"/>
      <c r="W130" s="35"/>
      <c r="X130" s="35"/>
      <c r="Y130" s="35"/>
      <c r="Z130" s="35"/>
      <c r="AA130" s="35"/>
      <c r="AB130" s="35"/>
      <c r="AC130" s="35"/>
      <c r="AD130" s="35"/>
      <c r="AE130" s="35"/>
      <c r="AF130" s="35"/>
      <c r="AG130" s="35"/>
      <c r="AH130" s="35"/>
      <c r="AI130" s="36"/>
      <c r="AJ130" s="36"/>
      <c r="AK130" s="36"/>
      <c r="AL130" s="36"/>
      <c r="AM130" s="36"/>
      <c r="AN130" s="36"/>
      <c r="AO130" s="36"/>
      <c r="AP130" s="36"/>
      <c r="AQ130" s="36"/>
      <c r="AR130" s="36"/>
      <c r="AS130" s="36"/>
      <c r="AT130" s="36"/>
      <c r="AU130" s="36"/>
      <c r="AV130" s="36"/>
      <c r="AW130" s="36"/>
      <c r="AX130" s="36"/>
      <c r="AY130" s="36"/>
      <c r="AZ130" s="36"/>
      <c r="BA130" s="36"/>
      <c r="BB130" s="36"/>
      <c r="BC130" s="36"/>
      <c r="BD130" s="36"/>
      <c r="BE130" s="36"/>
      <c r="BF130" s="36"/>
      <c r="BG130" s="36"/>
      <c r="BH130" s="36"/>
      <c r="BI130" s="36"/>
      <c r="BJ130" s="36"/>
      <c r="BK130" s="37"/>
      <c r="BL130" s="37"/>
      <c r="BM130" s="37"/>
      <c r="BN130" s="37"/>
      <c r="BO130" s="37"/>
      <c r="BP130" s="38"/>
      <c r="BQ130" s="38"/>
      <c r="BR130" s="38"/>
      <c r="BS130" s="38"/>
      <c r="BT130" s="38"/>
      <c r="BU130" s="38"/>
      <c r="BV130" s="38"/>
      <c r="BW130" s="38"/>
      <c r="BX130" s="38"/>
      <c r="BY130" s="38"/>
      <c r="BZ130" s="38"/>
      <c r="CA130" s="38"/>
      <c r="CB130" s="38"/>
      <c r="CC130" s="38"/>
      <c r="CD130" s="38"/>
      <c r="CE130" s="38"/>
      <c r="CF130" s="38"/>
      <c r="CG130" s="38"/>
      <c r="CH130" s="38"/>
      <c r="CI130" s="38"/>
      <c r="CJ130" s="38"/>
      <c r="CK130" s="38"/>
      <c r="CL130" s="38"/>
      <c r="CM130" s="38"/>
      <c r="CN130" s="38"/>
      <c r="CO130" s="38"/>
      <c r="CP130" s="38"/>
      <c r="CQ130" s="38"/>
      <c r="CR130" s="38"/>
      <c r="CS130" s="38"/>
      <c r="CT130" s="38"/>
      <c r="CU130" s="38"/>
      <c r="CV130" s="38"/>
      <c r="CW130" s="38"/>
      <c r="CX130" s="38"/>
      <c r="CY130" s="38"/>
      <c r="CZ130" s="38"/>
      <c r="DA130" s="38"/>
      <c r="DB130" s="38"/>
      <c r="DC130" s="39"/>
      <c r="DD130" s="24"/>
      <c r="DE130" s="24"/>
      <c r="DF130" s="24"/>
      <c r="DG130" s="24"/>
      <c r="DH130" s="24"/>
      <c r="DI130" s="24"/>
      <c r="DJ130" s="24"/>
      <c r="DK130" s="24"/>
      <c r="DL130" s="24"/>
      <c r="DM130" s="24"/>
      <c r="DN130" s="24"/>
      <c r="DO130" s="24"/>
      <c r="DP130" s="24"/>
      <c r="DQ130" s="24"/>
      <c r="DR130" s="24"/>
      <c r="DS130" s="24"/>
      <c r="DT130" s="24"/>
      <c r="DU130" s="24"/>
      <c r="DV130" s="24"/>
      <c r="DW130" s="24"/>
      <c r="DX130" s="24"/>
      <c r="DY130" s="24"/>
      <c r="DZ130" s="35"/>
      <c r="EA130" s="35"/>
      <c r="EB130" s="35"/>
      <c r="EC130" s="35"/>
      <c r="ED130" s="35"/>
      <c r="EE130" s="35"/>
      <c r="EF130" s="35"/>
      <c r="EG130" s="35"/>
      <c r="EH130" s="35"/>
      <c r="EI130" s="35"/>
      <c r="EJ130" s="35"/>
      <c r="EK130" s="35"/>
      <c r="EL130" s="35"/>
      <c r="EM130" s="35"/>
      <c r="EN130" s="35"/>
      <c r="EO130" s="35"/>
      <c r="EP130" s="35"/>
      <c r="EQ130" s="35"/>
      <c r="ER130" s="35"/>
      <c r="ES130" s="35"/>
      <c r="ET130" s="35"/>
      <c r="EU130" s="35"/>
      <c r="EV130" s="35"/>
      <c r="EW130" s="35"/>
      <c r="EX130" s="35"/>
      <c r="EY130" s="35"/>
      <c r="EZ130" s="35"/>
      <c r="FA130" s="35"/>
      <c r="FB130" s="35"/>
      <c r="FC130" s="35"/>
      <c r="FD130" s="35"/>
      <c r="FE130" s="35"/>
      <c r="FF130" s="35"/>
      <c r="FG130" s="35"/>
      <c r="FH130" s="35"/>
      <c r="FI130" s="35"/>
      <c r="FJ130" s="35"/>
      <c r="FK130" s="35"/>
      <c r="FL130" s="35"/>
      <c r="FM130" s="35"/>
      <c r="FN130" s="35"/>
      <c r="FO130" s="35"/>
      <c r="FP130" s="35"/>
      <c r="FQ130" s="35"/>
      <c r="FR130" s="35"/>
      <c r="FS130" s="35"/>
      <c r="FT130" s="35"/>
      <c r="FU130" s="35"/>
      <c r="FV130" s="35"/>
      <c r="FW130" s="35"/>
      <c r="FX130" s="35"/>
      <c r="FY130" s="35"/>
      <c r="FZ130" s="35"/>
      <c r="GA130" s="35"/>
      <c r="GB130" s="35"/>
      <c r="GC130" s="35"/>
      <c r="GD130" s="35"/>
      <c r="GE130" s="35"/>
      <c r="GF130" s="36"/>
      <c r="GG130" s="36"/>
      <c r="GH130" s="36"/>
      <c r="GI130" s="36"/>
      <c r="GJ130" s="36"/>
      <c r="GK130" s="36"/>
      <c r="GL130" s="36"/>
      <c r="GM130" s="36"/>
      <c r="GN130" s="36"/>
      <c r="GO130" s="36"/>
      <c r="GP130" s="36"/>
      <c r="GQ130" s="36"/>
      <c r="GR130" s="37"/>
      <c r="GS130" s="37"/>
      <c r="GT130" s="37"/>
      <c r="GU130" s="37"/>
      <c r="GV130" s="37"/>
      <c r="GW130" s="37"/>
      <c r="GX130" s="37"/>
      <c r="GY130" s="38"/>
      <c r="GZ130" s="38"/>
      <c r="HA130" s="38"/>
      <c r="HB130" s="38"/>
      <c r="HC130" s="38"/>
      <c r="HD130" s="38"/>
      <c r="HE130" s="38"/>
      <c r="HF130" s="38"/>
      <c r="HG130" s="38"/>
      <c r="HH130" s="38"/>
      <c r="HI130" s="38"/>
      <c r="HJ130" s="38"/>
      <c r="HK130" s="38"/>
      <c r="HL130" s="38"/>
      <c r="HM130" s="38"/>
      <c r="HN130" s="38"/>
      <c r="HO130" s="38"/>
      <c r="HP130" s="38"/>
      <c r="HQ130" s="38"/>
      <c r="HR130" s="38"/>
      <c r="HS130" s="38" t="s">
        <v>1571</v>
      </c>
      <c r="HT130" s="38" t="s">
        <v>1571</v>
      </c>
      <c r="HU130" s="38" t="s">
        <v>1571</v>
      </c>
      <c r="HV130" s="38" t="s">
        <v>1571</v>
      </c>
      <c r="HW130" s="38"/>
      <c r="HX130" s="38"/>
      <c r="HY130" s="38"/>
      <c r="HZ130" s="38"/>
      <c r="IA130" s="38"/>
      <c r="IB130" s="38"/>
      <c r="IC130" s="38"/>
      <c r="ID130" s="38"/>
      <c r="IE130" s="38"/>
      <c r="IF130" s="38"/>
      <c r="IG130" s="38"/>
      <c r="IH130" s="38"/>
      <c r="II130" s="38"/>
      <c r="IJ130" s="38"/>
      <c r="IK130" s="38"/>
      <c r="IL130" s="38"/>
      <c r="IM130" s="38"/>
      <c r="IN130" s="38"/>
      <c r="IO130" s="38"/>
      <c r="IP130" s="38"/>
      <c r="IQ130" s="38"/>
      <c r="IR130" s="38"/>
      <c r="IS130" s="38"/>
      <c r="IT130" s="38"/>
      <c r="IU130" s="38"/>
      <c r="IV130" s="24"/>
      <c r="IW130" s="24"/>
      <c r="IX130" s="24"/>
      <c r="IY130" s="24"/>
      <c r="IZ130" s="24"/>
      <c r="JA130" s="24"/>
      <c r="JB130" s="24"/>
      <c r="JC130" s="35"/>
      <c r="JD130" s="35"/>
      <c r="JE130" s="35"/>
      <c r="JF130" s="35"/>
      <c r="JG130" s="35"/>
      <c r="JH130" s="35"/>
      <c r="JI130" s="35"/>
      <c r="JJ130" s="35"/>
      <c r="JK130" s="35"/>
      <c r="JL130" s="35"/>
      <c r="JM130" s="35"/>
      <c r="JN130" s="35"/>
      <c r="JO130" s="35"/>
      <c r="JP130" s="35"/>
      <c r="JQ130" s="35"/>
      <c r="JR130" s="35"/>
      <c r="JS130" s="35"/>
      <c r="JT130" s="35"/>
      <c r="JU130" s="35"/>
      <c r="JV130" s="35"/>
      <c r="JW130" s="35"/>
      <c r="JX130" s="35"/>
      <c r="JY130" s="35"/>
      <c r="JZ130" s="35"/>
      <c r="KA130" s="35"/>
      <c r="KB130" s="35"/>
      <c r="KC130" s="35"/>
      <c r="KD130" s="35"/>
      <c r="KE130" s="35"/>
    </row>
    <row r="131" spans="1:291" ht="14.45" customHeight="1">
      <c r="A131" s="21">
        <v>302702952</v>
      </c>
      <c r="B131" s="22" t="s">
        <v>36</v>
      </c>
      <c r="C131" s="23" t="s">
        <v>1707</v>
      </c>
      <c r="D131" s="24" t="s">
        <v>1571</v>
      </c>
      <c r="E131" s="24" t="s">
        <v>1571</v>
      </c>
      <c r="F131" s="24" t="s">
        <v>1571</v>
      </c>
      <c r="G131" s="24" t="s">
        <v>1571</v>
      </c>
      <c r="H131" s="24" t="s">
        <v>1571</v>
      </c>
      <c r="I131" s="24" t="s">
        <v>1571</v>
      </c>
      <c r="J131" s="35"/>
      <c r="K131" s="35"/>
      <c r="L131" s="35"/>
      <c r="M131" s="35"/>
      <c r="N131" s="35"/>
      <c r="O131" s="35"/>
      <c r="P131" s="35"/>
      <c r="Q131" s="35"/>
      <c r="R131" s="35"/>
      <c r="S131" s="35"/>
      <c r="T131" s="35"/>
      <c r="U131" s="35"/>
      <c r="V131" s="35"/>
      <c r="W131" s="35"/>
      <c r="X131" s="35"/>
      <c r="Y131" s="35"/>
      <c r="Z131" s="35"/>
      <c r="AA131" s="35"/>
      <c r="AB131" s="35"/>
      <c r="AC131" s="35"/>
      <c r="AD131" s="35"/>
      <c r="AE131" s="35"/>
      <c r="AF131" s="35"/>
      <c r="AG131" s="35"/>
      <c r="AH131" s="35"/>
      <c r="AI131" s="36"/>
      <c r="AJ131" s="36"/>
      <c r="AK131" s="36"/>
      <c r="AL131" s="36"/>
      <c r="AM131" s="36"/>
      <c r="AN131" s="36"/>
      <c r="AO131" s="36"/>
      <c r="AP131" s="36"/>
      <c r="AQ131" s="36"/>
      <c r="AR131" s="36"/>
      <c r="AS131" s="36"/>
      <c r="AT131" s="36"/>
      <c r="AU131" s="36"/>
      <c r="AV131" s="36"/>
      <c r="AW131" s="36"/>
      <c r="AX131" s="36"/>
      <c r="AY131" s="36"/>
      <c r="AZ131" s="36"/>
      <c r="BA131" s="36"/>
      <c r="BB131" s="36"/>
      <c r="BC131" s="36"/>
      <c r="BD131" s="36"/>
      <c r="BE131" s="36"/>
      <c r="BF131" s="36"/>
      <c r="BG131" s="36"/>
      <c r="BH131" s="36"/>
      <c r="BI131" s="36"/>
      <c r="BJ131" s="36"/>
      <c r="BK131" s="37"/>
      <c r="BL131" s="37"/>
      <c r="BM131" s="37"/>
      <c r="BN131" s="37"/>
      <c r="BO131" s="37"/>
      <c r="BP131" s="38"/>
      <c r="BQ131" s="38"/>
      <c r="BR131" s="38"/>
      <c r="BS131" s="38"/>
      <c r="BT131" s="38"/>
      <c r="BU131" s="38"/>
      <c r="BV131" s="38"/>
      <c r="BW131" s="38"/>
      <c r="BX131" s="38"/>
      <c r="BY131" s="38"/>
      <c r="BZ131" s="38"/>
      <c r="CA131" s="38"/>
      <c r="CB131" s="38"/>
      <c r="CC131" s="38"/>
      <c r="CD131" s="38"/>
      <c r="CE131" s="38"/>
      <c r="CF131" s="38"/>
      <c r="CG131" s="38"/>
      <c r="CH131" s="38"/>
      <c r="CI131" s="38"/>
      <c r="CJ131" s="38"/>
      <c r="CK131" s="38"/>
      <c r="CL131" s="38"/>
      <c r="CM131" s="38"/>
      <c r="CN131" s="38"/>
      <c r="CO131" s="38"/>
      <c r="CP131" s="38"/>
      <c r="CQ131" s="38"/>
      <c r="CR131" s="38"/>
      <c r="CS131" s="38"/>
      <c r="CT131" s="38"/>
      <c r="CU131" s="38"/>
      <c r="CV131" s="38"/>
      <c r="CW131" s="38"/>
      <c r="CX131" s="38"/>
      <c r="CY131" s="38"/>
      <c r="CZ131" s="38"/>
      <c r="DA131" s="38"/>
      <c r="DB131" s="38"/>
      <c r="DC131" s="39"/>
      <c r="DD131" s="24"/>
      <c r="DE131" s="24"/>
      <c r="DF131" s="24"/>
      <c r="DG131" s="24"/>
      <c r="DH131" s="24"/>
      <c r="DI131" s="24"/>
      <c r="DJ131" s="24"/>
      <c r="DK131" s="24"/>
      <c r="DL131" s="24"/>
      <c r="DM131" s="24"/>
      <c r="DN131" s="24"/>
      <c r="DO131" s="24"/>
      <c r="DP131" s="24"/>
      <c r="DQ131" s="24"/>
      <c r="DR131" s="24"/>
      <c r="DS131" s="24"/>
      <c r="DT131" s="24"/>
      <c r="DU131" s="24"/>
      <c r="DV131" s="24"/>
      <c r="DW131" s="24"/>
      <c r="DX131" s="24"/>
      <c r="DY131" s="24"/>
      <c r="DZ131" s="35"/>
      <c r="EA131" s="35"/>
      <c r="EB131" s="35"/>
      <c r="EC131" s="35"/>
      <c r="ED131" s="35"/>
      <c r="EE131" s="35"/>
      <c r="EF131" s="35"/>
      <c r="EG131" s="35"/>
      <c r="EH131" s="35"/>
      <c r="EI131" s="35"/>
      <c r="EJ131" s="35"/>
      <c r="EK131" s="35"/>
      <c r="EL131" s="35"/>
      <c r="EM131" s="35"/>
      <c r="EN131" s="35"/>
      <c r="EO131" s="35"/>
      <c r="EP131" s="35"/>
      <c r="EQ131" s="35"/>
      <c r="ER131" s="35"/>
      <c r="ES131" s="35"/>
      <c r="ET131" s="35"/>
      <c r="EU131" s="35"/>
      <c r="EV131" s="35"/>
      <c r="EW131" s="35"/>
      <c r="EX131" s="35"/>
      <c r="EY131" s="35"/>
      <c r="EZ131" s="35"/>
      <c r="FA131" s="35"/>
      <c r="FB131" s="35"/>
      <c r="FC131" s="35"/>
      <c r="FD131" s="35"/>
      <c r="FE131" s="35"/>
      <c r="FF131" s="35"/>
      <c r="FG131" s="35"/>
      <c r="FH131" s="35"/>
      <c r="FI131" s="35"/>
      <c r="FJ131" s="35"/>
      <c r="FK131" s="35"/>
      <c r="FL131" s="35"/>
      <c r="FM131" s="35"/>
      <c r="FN131" s="35"/>
      <c r="FO131" s="35"/>
      <c r="FP131" s="35"/>
      <c r="FQ131" s="35"/>
      <c r="FR131" s="35"/>
      <c r="FS131" s="35"/>
      <c r="FT131" s="35"/>
      <c r="FU131" s="35"/>
      <c r="FV131" s="35"/>
      <c r="FW131" s="35"/>
      <c r="FX131" s="35"/>
      <c r="FY131" s="35"/>
      <c r="FZ131" s="35"/>
      <c r="GA131" s="35"/>
      <c r="GB131" s="35"/>
      <c r="GC131" s="35"/>
      <c r="GD131" s="35"/>
      <c r="GE131" s="35"/>
      <c r="GF131" s="36"/>
      <c r="GG131" s="36"/>
      <c r="GH131" s="36"/>
      <c r="GI131" s="36"/>
      <c r="GJ131" s="36"/>
      <c r="GK131" s="36"/>
      <c r="GL131" s="36"/>
      <c r="GM131" s="36"/>
      <c r="GN131" s="36"/>
      <c r="GO131" s="36"/>
      <c r="GP131" s="36"/>
      <c r="GQ131" s="36"/>
      <c r="GR131" s="37"/>
      <c r="GS131" s="37"/>
      <c r="GT131" s="37"/>
      <c r="GU131" s="37"/>
      <c r="GV131" s="37"/>
      <c r="GW131" s="37"/>
      <c r="GX131" s="37"/>
      <c r="GY131" s="38"/>
      <c r="GZ131" s="38"/>
      <c r="HA131" s="38"/>
      <c r="HB131" s="38"/>
      <c r="HC131" s="38"/>
      <c r="HD131" s="38"/>
      <c r="HE131" s="38"/>
      <c r="HF131" s="38"/>
      <c r="HG131" s="38"/>
      <c r="HH131" s="38"/>
      <c r="HI131" s="38"/>
      <c r="HJ131" s="38"/>
      <c r="HK131" s="38"/>
      <c r="HL131" s="38"/>
      <c r="HM131" s="38"/>
      <c r="HN131" s="38"/>
      <c r="HO131" s="38"/>
      <c r="HP131" s="38"/>
      <c r="HQ131" s="38"/>
      <c r="HR131" s="38"/>
      <c r="HS131" s="38"/>
      <c r="HT131" s="38"/>
      <c r="HU131" s="38"/>
      <c r="HV131" s="38"/>
      <c r="HW131" s="38"/>
      <c r="HX131" s="38"/>
      <c r="HY131" s="38"/>
      <c r="HZ131" s="38"/>
      <c r="IA131" s="38"/>
      <c r="IB131" s="38"/>
      <c r="IC131" s="38"/>
      <c r="ID131" s="38"/>
      <c r="IE131" s="38"/>
      <c r="IF131" s="38"/>
      <c r="IG131" s="38"/>
      <c r="IH131" s="38"/>
      <c r="II131" s="38"/>
      <c r="IJ131" s="38"/>
      <c r="IK131" s="38"/>
      <c r="IL131" s="38"/>
      <c r="IM131" s="38"/>
      <c r="IN131" s="38"/>
      <c r="IO131" s="38"/>
      <c r="IP131" s="38"/>
      <c r="IQ131" s="38"/>
      <c r="IR131" s="38"/>
      <c r="IS131" s="38"/>
      <c r="IT131" s="38"/>
      <c r="IU131" s="38"/>
      <c r="IV131" s="24"/>
      <c r="IW131" s="24"/>
      <c r="IX131" s="24"/>
      <c r="IY131" s="24"/>
      <c r="IZ131" s="24"/>
      <c r="JA131" s="24"/>
      <c r="JB131" s="24"/>
      <c r="JC131" s="35"/>
      <c r="JD131" s="35"/>
      <c r="JE131" s="35"/>
      <c r="JF131" s="35"/>
      <c r="JG131" s="35"/>
      <c r="JH131" s="35"/>
      <c r="JI131" s="35"/>
      <c r="JJ131" s="35"/>
      <c r="JK131" s="35"/>
      <c r="JL131" s="35"/>
      <c r="JM131" s="35"/>
      <c r="JN131" s="35"/>
      <c r="JO131" s="35"/>
      <c r="JP131" s="35"/>
      <c r="JQ131" s="35"/>
      <c r="JR131" s="35"/>
      <c r="JS131" s="35"/>
      <c r="JT131" s="35"/>
      <c r="JU131" s="35"/>
      <c r="JV131" s="35"/>
      <c r="JW131" s="35"/>
      <c r="JX131" s="35"/>
      <c r="JY131" s="35"/>
      <c r="JZ131" s="35"/>
      <c r="KA131" s="35"/>
      <c r="KB131" s="35"/>
      <c r="KC131" s="35"/>
      <c r="KD131" s="35"/>
      <c r="KE131" s="35"/>
    </row>
    <row r="132" spans="1:291" ht="14.45" customHeight="1">
      <c r="A132" s="21">
        <v>314200001</v>
      </c>
      <c r="B132" s="22" t="s">
        <v>39</v>
      </c>
      <c r="C132" s="23" t="s">
        <v>1708</v>
      </c>
      <c r="D132" s="24" t="s">
        <v>1571</v>
      </c>
      <c r="E132" s="24" t="s">
        <v>1571</v>
      </c>
      <c r="F132" s="24" t="s">
        <v>1571</v>
      </c>
      <c r="G132" s="24" t="s">
        <v>1571</v>
      </c>
      <c r="H132" s="24" t="s">
        <v>1571</v>
      </c>
      <c r="I132" s="24" t="s">
        <v>1571</v>
      </c>
      <c r="J132" s="35"/>
      <c r="K132" s="35"/>
      <c r="L132" s="35"/>
      <c r="M132" s="35"/>
      <c r="N132" s="35"/>
      <c r="O132" s="35"/>
      <c r="P132" s="35"/>
      <c r="Q132" s="35"/>
      <c r="R132" s="35"/>
      <c r="S132" s="35"/>
      <c r="T132" s="35"/>
      <c r="U132" s="35"/>
      <c r="V132" s="35"/>
      <c r="W132" s="35"/>
      <c r="X132" s="35"/>
      <c r="Y132" s="35"/>
      <c r="Z132" s="35"/>
      <c r="AA132" s="35"/>
      <c r="AB132" s="35"/>
      <c r="AC132" s="35"/>
      <c r="AD132" s="35"/>
      <c r="AE132" s="35"/>
      <c r="AF132" s="35"/>
      <c r="AG132" s="35"/>
      <c r="AH132" s="35"/>
      <c r="AI132" s="36"/>
      <c r="AJ132" s="36"/>
      <c r="AK132" s="36"/>
      <c r="AL132" s="36"/>
      <c r="AM132" s="36"/>
      <c r="AN132" s="36"/>
      <c r="AO132" s="36"/>
      <c r="AP132" s="36"/>
      <c r="AQ132" s="36"/>
      <c r="AR132" s="36"/>
      <c r="AS132" s="36"/>
      <c r="AT132" s="36"/>
      <c r="AU132" s="36"/>
      <c r="AV132" s="36"/>
      <c r="AW132" s="36"/>
      <c r="AX132" s="36"/>
      <c r="AY132" s="36"/>
      <c r="AZ132" s="36"/>
      <c r="BA132" s="36"/>
      <c r="BB132" s="36"/>
      <c r="BC132" s="36"/>
      <c r="BD132" s="36"/>
      <c r="BE132" s="36"/>
      <c r="BF132" s="36"/>
      <c r="BG132" s="36"/>
      <c r="BH132" s="36"/>
      <c r="BI132" s="36"/>
      <c r="BJ132" s="36"/>
      <c r="BK132" s="37"/>
      <c r="BL132" s="37"/>
      <c r="BM132" s="37"/>
      <c r="BN132" s="37"/>
      <c r="BO132" s="37"/>
      <c r="BP132" s="38"/>
      <c r="BQ132" s="38"/>
      <c r="BR132" s="38"/>
      <c r="BS132" s="38"/>
      <c r="BT132" s="38"/>
      <c r="BU132" s="38"/>
      <c r="BV132" s="38"/>
      <c r="BW132" s="38"/>
      <c r="BX132" s="38"/>
      <c r="BY132" s="38"/>
      <c r="BZ132" s="38"/>
      <c r="CA132" s="38"/>
      <c r="CB132" s="38"/>
      <c r="CC132" s="38"/>
      <c r="CD132" s="38"/>
      <c r="CE132" s="38"/>
      <c r="CF132" s="38"/>
      <c r="CG132" s="38"/>
      <c r="CH132" s="38"/>
      <c r="CI132" s="38"/>
      <c r="CJ132" s="38"/>
      <c r="CK132" s="38"/>
      <c r="CL132" s="38"/>
      <c r="CM132" s="38"/>
      <c r="CN132" s="38"/>
      <c r="CO132" s="38"/>
      <c r="CP132" s="38"/>
      <c r="CQ132" s="38"/>
      <c r="CR132" s="38"/>
      <c r="CS132" s="38"/>
      <c r="CT132" s="38"/>
      <c r="CU132" s="38"/>
      <c r="CV132" s="38"/>
      <c r="CW132" s="38"/>
      <c r="CX132" s="38"/>
      <c r="CY132" s="38"/>
      <c r="CZ132" s="38"/>
      <c r="DA132" s="38"/>
      <c r="DB132" s="38"/>
      <c r="DC132" s="39"/>
      <c r="DD132" s="24"/>
      <c r="DE132" s="24"/>
      <c r="DF132" s="24"/>
      <c r="DG132" s="24"/>
      <c r="DH132" s="24"/>
      <c r="DI132" s="24"/>
      <c r="DJ132" s="24"/>
      <c r="DK132" s="24"/>
      <c r="DL132" s="24"/>
      <c r="DM132" s="24"/>
      <c r="DN132" s="24"/>
      <c r="DO132" s="24"/>
      <c r="DP132" s="24"/>
      <c r="DQ132" s="24"/>
      <c r="DR132" s="24"/>
      <c r="DS132" s="24"/>
      <c r="DT132" s="24"/>
      <c r="DU132" s="24"/>
      <c r="DV132" s="24"/>
      <c r="DW132" s="24"/>
      <c r="DX132" s="24"/>
      <c r="DY132" s="24"/>
      <c r="DZ132" s="35"/>
      <c r="EA132" s="35"/>
      <c r="EB132" s="35"/>
      <c r="EC132" s="35"/>
      <c r="ED132" s="35"/>
      <c r="EE132" s="35"/>
      <c r="EF132" s="35"/>
      <c r="EG132" s="35"/>
      <c r="EH132" s="35"/>
      <c r="EI132" s="35"/>
      <c r="EJ132" s="35"/>
      <c r="EK132" s="35"/>
      <c r="EL132" s="35"/>
      <c r="EM132" s="35"/>
      <c r="EN132" s="35"/>
      <c r="EO132" s="35"/>
      <c r="EP132" s="35"/>
      <c r="EQ132" s="35"/>
      <c r="ER132" s="35"/>
      <c r="ES132" s="35"/>
      <c r="ET132" s="35"/>
      <c r="EU132" s="35"/>
      <c r="EV132" s="35"/>
      <c r="EW132" s="35"/>
      <c r="EX132" s="35"/>
      <c r="EY132" s="35"/>
      <c r="EZ132" s="35"/>
      <c r="FA132" s="35"/>
      <c r="FB132" s="35"/>
      <c r="FC132" s="35"/>
      <c r="FD132" s="35"/>
      <c r="FE132" s="35"/>
      <c r="FF132" s="35"/>
      <c r="FG132" s="35"/>
      <c r="FH132" s="35"/>
      <c r="FI132" s="35"/>
      <c r="FJ132" s="35"/>
      <c r="FK132" s="35"/>
      <c r="FL132" s="35"/>
      <c r="FM132" s="35"/>
      <c r="FN132" s="35"/>
      <c r="FO132" s="35"/>
      <c r="FP132" s="35"/>
      <c r="FQ132" s="35"/>
      <c r="FR132" s="35"/>
      <c r="FS132" s="35"/>
      <c r="FT132" s="35"/>
      <c r="FU132" s="35"/>
      <c r="FV132" s="35"/>
      <c r="FW132" s="35"/>
      <c r="FX132" s="35"/>
      <c r="FY132" s="35"/>
      <c r="FZ132" s="35"/>
      <c r="GA132" s="35"/>
      <c r="GB132" s="35"/>
      <c r="GC132" s="35"/>
      <c r="GD132" s="35"/>
      <c r="GE132" s="35"/>
      <c r="GF132" s="36"/>
      <c r="GG132" s="36"/>
      <c r="GH132" s="36"/>
      <c r="GI132" s="36"/>
      <c r="GJ132" s="36"/>
      <c r="GK132" s="36"/>
      <c r="GL132" s="36"/>
      <c r="GM132" s="36"/>
      <c r="GN132" s="36"/>
      <c r="GO132" s="36"/>
      <c r="GP132" s="36"/>
      <c r="GQ132" s="36"/>
      <c r="GR132" s="37"/>
      <c r="GS132" s="37"/>
      <c r="GT132" s="37"/>
      <c r="GU132" s="37"/>
      <c r="GV132" s="37"/>
      <c r="GW132" s="37"/>
      <c r="GX132" s="37"/>
      <c r="GY132" s="38"/>
      <c r="GZ132" s="38"/>
      <c r="HA132" s="38"/>
      <c r="HB132" s="38"/>
      <c r="HC132" s="38"/>
      <c r="HD132" s="38"/>
      <c r="HE132" s="38"/>
      <c r="HF132" s="38"/>
      <c r="HG132" s="38"/>
      <c r="HH132" s="38"/>
      <c r="HI132" s="38"/>
      <c r="HJ132" s="38"/>
      <c r="HK132" s="38"/>
      <c r="HL132" s="38"/>
      <c r="HM132" s="38"/>
      <c r="HN132" s="38"/>
      <c r="HO132" s="38"/>
      <c r="HP132" s="38"/>
      <c r="HQ132" s="38"/>
      <c r="HR132" s="38"/>
      <c r="HS132" s="38"/>
      <c r="HT132" s="38"/>
      <c r="HU132" s="38"/>
      <c r="HV132" s="38"/>
      <c r="HW132" s="38"/>
      <c r="HX132" s="38"/>
      <c r="HY132" s="38"/>
      <c r="HZ132" s="38"/>
      <c r="IA132" s="38"/>
      <c r="IB132" s="38"/>
      <c r="IC132" s="38"/>
      <c r="ID132" s="38"/>
      <c r="IE132" s="38"/>
      <c r="IF132" s="38"/>
      <c r="IG132" s="38"/>
      <c r="IH132" s="38"/>
      <c r="II132" s="38"/>
      <c r="IJ132" s="38"/>
      <c r="IK132" s="38"/>
      <c r="IL132" s="38"/>
      <c r="IM132" s="38"/>
      <c r="IN132" s="38"/>
      <c r="IO132" s="38"/>
      <c r="IP132" s="38"/>
      <c r="IQ132" s="38"/>
      <c r="IR132" s="38"/>
      <c r="IS132" s="38"/>
      <c r="IT132" s="38"/>
      <c r="IU132" s="38"/>
      <c r="IV132" s="24"/>
      <c r="IW132" s="24"/>
      <c r="IX132" s="24"/>
      <c r="IY132" s="24"/>
      <c r="IZ132" s="24"/>
      <c r="JA132" s="24"/>
      <c r="JB132" s="24"/>
      <c r="JC132" s="35"/>
      <c r="JD132" s="35"/>
      <c r="JE132" s="35"/>
      <c r="JF132" s="35"/>
      <c r="JG132" s="35"/>
      <c r="JH132" s="35"/>
      <c r="JI132" s="35"/>
      <c r="JJ132" s="35"/>
      <c r="JK132" s="35"/>
      <c r="JL132" s="35"/>
      <c r="JM132" s="35"/>
      <c r="JN132" s="35"/>
      <c r="JO132" s="35"/>
      <c r="JP132" s="35"/>
      <c r="JQ132" s="35"/>
      <c r="JR132" s="35"/>
      <c r="JS132" s="35"/>
      <c r="JT132" s="35"/>
      <c r="JU132" s="35"/>
      <c r="JV132" s="35"/>
      <c r="JW132" s="35"/>
      <c r="JX132" s="35"/>
      <c r="JY132" s="35"/>
      <c r="JZ132" s="35"/>
      <c r="KA132" s="35"/>
      <c r="KB132" s="35"/>
      <c r="KC132" s="35"/>
      <c r="KD132" s="35"/>
      <c r="KE132" s="35"/>
    </row>
    <row r="133" spans="1:291" ht="14.45" customHeight="1">
      <c r="A133" s="21">
        <v>314200002</v>
      </c>
      <c r="B133" s="22" t="s">
        <v>42</v>
      </c>
      <c r="C133" s="23" t="s">
        <v>1708</v>
      </c>
      <c r="D133" s="24" t="s">
        <v>1571</v>
      </c>
      <c r="E133" s="24" t="s">
        <v>1571</v>
      </c>
      <c r="F133" s="24" t="s">
        <v>1571</v>
      </c>
      <c r="G133" s="24" t="s">
        <v>1571</v>
      </c>
      <c r="H133" s="24" t="s">
        <v>1571</v>
      </c>
      <c r="I133" s="24" t="s">
        <v>1571</v>
      </c>
      <c r="J133" s="35"/>
      <c r="K133" s="35"/>
      <c r="L133" s="35"/>
      <c r="M133" s="35"/>
      <c r="N133" s="35"/>
      <c r="O133" s="35"/>
      <c r="P133" s="35"/>
      <c r="Q133" s="35"/>
      <c r="R133" s="35"/>
      <c r="S133" s="35"/>
      <c r="T133" s="35"/>
      <c r="U133" s="35"/>
      <c r="V133" s="35"/>
      <c r="W133" s="35"/>
      <c r="X133" s="35"/>
      <c r="Y133" s="35"/>
      <c r="Z133" s="35"/>
      <c r="AA133" s="35"/>
      <c r="AB133" s="35"/>
      <c r="AC133" s="35"/>
      <c r="AD133" s="35"/>
      <c r="AE133" s="35"/>
      <c r="AF133" s="35"/>
      <c r="AG133" s="35"/>
      <c r="AH133" s="35"/>
      <c r="AI133" s="36"/>
      <c r="AJ133" s="36"/>
      <c r="AK133" s="36"/>
      <c r="AL133" s="36"/>
      <c r="AM133" s="36"/>
      <c r="AN133" s="36"/>
      <c r="AO133" s="36"/>
      <c r="AP133" s="36"/>
      <c r="AQ133" s="36"/>
      <c r="AR133" s="36"/>
      <c r="AS133" s="36"/>
      <c r="AT133" s="36"/>
      <c r="AU133" s="36"/>
      <c r="AV133" s="36"/>
      <c r="AW133" s="36"/>
      <c r="AX133" s="36"/>
      <c r="AY133" s="36"/>
      <c r="AZ133" s="36"/>
      <c r="BA133" s="36"/>
      <c r="BB133" s="36"/>
      <c r="BC133" s="36"/>
      <c r="BD133" s="36"/>
      <c r="BE133" s="36"/>
      <c r="BF133" s="36"/>
      <c r="BG133" s="36"/>
      <c r="BH133" s="36"/>
      <c r="BI133" s="36"/>
      <c r="BJ133" s="36"/>
      <c r="BK133" s="37"/>
      <c r="BL133" s="37"/>
      <c r="BM133" s="37"/>
      <c r="BN133" s="37"/>
      <c r="BO133" s="37"/>
      <c r="BP133" s="38"/>
      <c r="BQ133" s="38"/>
      <c r="BR133" s="38"/>
      <c r="BS133" s="38"/>
      <c r="BT133" s="38"/>
      <c r="BU133" s="38"/>
      <c r="BV133" s="38"/>
      <c r="BW133" s="38"/>
      <c r="BX133" s="38"/>
      <c r="BY133" s="38"/>
      <c r="BZ133" s="38"/>
      <c r="CA133" s="38"/>
      <c r="CB133" s="38"/>
      <c r="CC133" s="38"/>
      <c r="CD133" s="38"/>
      <c r="CE133" s="38"/>
      <c r="CF133" s="38"/>
      <c r="CG133" s="38"/>
      <c r="CH133" s="38"/>
      <c r="CI133" s="38"/>
      <c r="CJ133" s="38"/>
      <c r="CK133" s="38"/>
      <c r="CL133" s="38"/>
      <c r="CM133" s="38"/>
      <c r="CN133" s="38"/>
      <c r="CO133" s="38"/>
      <c r="CP133" s="38"/>
      <c r="CQ133" s="38"/>
      <c r="CR133" s="38"/>
      <c r="CS133" s="38"/>
      <c r="CT133" s="38"/>
      <c r="CU133" s="38"/>
      <c r="CV133" s="38"/>
      <c r="CW133" s="38"/>
      <c r="CX133" s="38"/>
      <c r="CY133" s="38"/>
      <c r="CZ133" s="38"/>
      <c r="DA133" s="38"/>
      <c r="DB133" s="38"/>
      <c r="DC133" s="39"/>
      <c r="DD133" s="24"/>
      <c r="DE133" s="24"/>
      <c r="DF133" s="24"/>
      <c r="DG133" s="24"/>
      <c r="DH133" s="24"/>
      <c r="DI133" s="24"/>
      <c r="DJ133" s="24"/>
      <c r="DK133" s="24"/>
      <c r="DL133" s="24"/>
      <c r="DM133" s="24"/>
      <c r="DN133" s="24"/>
      <c r="DO133" s="24"/>
      <c r="DP133" s="24"/>
      <c r="DQ133" s="24"/>
      <c r="DR133" s="24"/>
      <c r="DS133" s="24"/>
      <c r="DT133" s="24"/>
      <c r="DU133" s="24"/>
      <c r="DV133" s="24"/>
      <c r="DW133" s="24"/>
      <c r="DX133" s="24"/>
      <c r="DY133" s="24"/>
      <c r="DZ133" s="35"/>
      <c r="EA133" s="35"/>
      <c r="EB133" s="35"/>
      <c r="EC133" s="35"/>
      <c r="ED133" s="35"/>
      <c r="EE133" s="35"/>
      <c r="EF133" s="35"/>
      <c r="EG133" s="35"/>
      <c r="EH133" s="35"/>
      <c r="EI133" s="35"/>
      <c r="EJ133" s="35"/>
      <c r="EK133" s="35"/>
      <c r="EL133" s="35"/>
      <c r="EM133" s="35"/>
      <c r="EN133" s="35"/>
      <c r="EO133" s="35"/>
      <c r="EP133" s="35"/>
      <c r="EQ133" s="35"/>
      <c r="ER133" s="35"/>
      <c r="ES133" s="35"/>
      <c r="ET133" s="35"/>
      <c r="EU133" s="35"/>
      <c r="EV133" s="35"/>
      <c r="EW133" s="35"/>
      <c r="EX133" s="35"/>
      <c r="EY133" s="35"/>
      <c r="EZ133" s="35"/>
      <c r="FA133" s="35"/>
      <c r="FB133" s="35"/>
      <c r="FC133" s="35"/>
      <c r="FD133" s="35"/>
      <c r="FE133" s="35"/>
      <c r="FF133" s="35"/>
      <c r="FG133" s="35"/>
      <c r="FH133" s="35"/>
      <c r="FI133" s="35"/>
      <c r="FJ133" s="35"/>
      <c r="FK133" s="35"/>
      <c r="FL133" s="35"/>
      <c r="FM133" s="35"/>
      <c r="FN133" s="35"/>
      <c r="FO133" s="35"/>
      <c r="FP133" s="35"/>
      <c r="FQ133" s="35"/>
      <c r="FR133" s="35"/>
      <c r="FS133" s="35"/>
      <c r="FT133" s="35"/>
      <c r="FU133" s="35"/>
      <c r="FV133" s="35"/>
      <c r="FW133" s="35"/>
      <c r="FX133" s="35"/>
      <c r="FY133" s="35"/>
      <c r="FZ133" s="35"/>
      <c r="GA133" s="35"/>
      <c r="GB133" s="35"/>
      <c r="GC133" s="35"/>
      <c r="GD133" s="35"/>
      <c r="GE133" s="35"/>
      <c r="GF133" s="36"/>
      <c r="GG133" s="36"/>
      <c r="GH133" s="36"/>
      <c r="GI133" s="36"/>
      <c r="GJ133" s="36"/>
      <c r="GK133" s="36"/>
      <c r="GL133" s="36"/>
      <c r="GM133" s="36"/>
      <c r="GN133" s="36"/>
      <c r="GO133" s="36"/>
      <c r="GP133" s="36"/>
      <c r="GQ133" s="36"/>
      <c r="GR133" s="37"/>
      <c r="GS133" s="37"/>
      <c r="GT133" s="37"/>
      <c r="GU133" s="37"/>
      <c r="GV133" s="37"/>
      <c r="GW133" s="37"/>
      <c r="GX133" s="37"/>
      <c r="GY133" s="38"/>
      <c r="GZ133" s="38"/>
      <c r="HA133" s="38"/>
      <c r="HB133" s="38"/>
      <c r="HC133" s="38"/>
      <c r="HD133" s="38"/>
      <c r="HE133" s="38"/>
      <c r="HF133" s="38"/>
      <c r="HG133" s="38"/>
      <c r="HH133" s="38"/>
      <c r="HI133" s="38"/>
      <c r="HJ133" s="38"/>
      <c r="HK133" s="38"/>
      <c r="HL133" s="38"/>
      <c r="HM133" s="38"/>
      <c r="HN133" s="38"/>
      <c r="HO133" s="38"/>
      <c r="HP133" s="38"/>
      <c r="HQ133" s="38"/>
      <c r="HR133" s="38"/>
      <c r="HS133" s="38"/>
      <c r="HT133" s="38"/>
      <c r="HU133" s="38"/>
      <c r="HV133" s="38"/>
      <c r="HW133" s="38"/>
      <c r="HX133" s="38"/>
      <c r="HY133" s="38"/>
      <c r="HZ133" s="38"/>
      <c r="IA133" s="38"/>
      <c r="IB133" s="38"/>
      <c r="IC133" s="38"/>
      <c r="ID133" s="38"/>
      <c r="IE133" s="38"/>
      <c r="IF133" s="38"/>
      <c r="IG133" s="38"/>
      <c r="IH133" s="38"/>
      <c r="II133" s="38"/>
      <c r="IJ133" s="38"/>
      <c r="IK133" s="38"/>
      <c r="IL133" s="38"/>
      <c r="IM133" s="38"/>
      <c r="IN133" s="38"/>
      <c r="IO133" s="38"/>
      <c r="IP133" s="38"/>
      <c r="IQ133" s="38"/>
      <c r="IR133" s="38"/>
      <c r="IS133" s="38"/>
      <c r="IT133" s="38"/>
      <c r="IU133" s="38"/>
      <c r="IV133" s="24"/>
      <c r="IW133" s="24"/>
      <c r="IX133" s="24"/>
      <c r="IY133" s="24"/>
      <c r="IZ133" s="24"/>
      <c r="JA133" s="24"/>
      <c r="JB133" s="24"/>
      <c r="JC133" s="35"/>
      <c r="JD133" s="35"/>
      <c r="JE133" s="35"/>
      <c r="JF133" s="35"/>
      <c r="JG133" s="35"/>
      <c r="JH133" s="35"/>
      <c r="JI133" s="35"/>
      <c r="JJ133" s="35"/>
      <c r="JK133" s="35"/>
      <c r="JL133" s="35"/>
      <c r="JM133" s="35"/>
      <c r="JN133" s="35"/>
      <c r="JO133" s="35"/>
      <c r="JP133" s="35"/>
      <c r="JQ133" s="35"/>
      <c r="JR133" s="35"/>
      <c r="JS133" s="35"/>
      <c r="JT133" s="35"/>
      <c r="JU133" s="35"/>
      <c r="JV133" s="35"/>
      <c r="JW133" s="35"/>
      <c r="JX133" s="35"/>
      <c r="JY133" s="35"/>
      <c r="JZ133" s="35"/>
      <c r="KA133" s="35"/>
      <c r="KB133" s="35"/>
      <c r="KC133" s="35"/>
      <c r="KD133" s="35"/>
      <c r="KE133" s="35"/>
    </row>
  </sheetData>
  <autoFilter ref="A1:C133"/>
  <conditionalFormatting sqref="N1">
    <cfRule type="duplicateValues" dxfId="22" priority="12"/>
  </conditionalFormatting>
  <conditionalFormatting sqref="O1">
    <cfRule type="duplicateValues" dxfId="21" priority="11"/>
  </conditionalFormatting>
  <conditionalFormatting sqref="P1">
    <cfRule type="duplicateValues" dxfId="20" priority="10"/>
  </conditionalFormatting>
  <conditionalFormatting sqref="Q1:R1">
    <cfRule type="duplicateValues" dxfId="19" priority="9"/>
  </conditionalFormatting>
  <conditionalFormatting sqref="S1">
    <cfRule type="duplicateValues" dxfId="18" priority="8"/>
  </conditionalFormatting>
  <conditionalFormatting sqref="T1">
    <cfRule type="duplicateValues" dxfId="17" priority="7"/>
  </conditionalFormatting>
  <conditionalFormatting sqref="W1">
    <cfRule type="duplicateValues" dxfId="16" priority="6"/>
  </conditionalFormatting>
  <conditionalFormatting sqref="Y1">
    <cfRule type="duplicateValues" dxfId="15" priority="5"/>
  </conditionalFormatting>
  <conditionalFormatting sqref="AC1">
    <cfRule type="duplicateValues" dxfId="14" priority="4"/>
  </conditionalFormatting>
  <conditionalFormatting sqref="AG1">
    <cfRule type="duplicateValues" dxfId="13" priority="3"/>
  </conditionalFormatting>
  <conditionalFormatting sqref="JQ1">
    <cfRule type="duplicateValues" dxfId="12" priority="2"/>
  </conditionalFormatting>
  <conditionalFormatting sqref="EA1">
    <cfRule type="duplicateValues" dxfId="11" priority="1"/>
  </conditionalFormatting>
  <conditionalFormatting sqref="KF1:XFD1 A1:I1">
    <cfRule type="duplicateValues" dxfId="10" priority="13"/>
  </conditionalFormatting>
  <conditionalFormatting sqref="D1:I1">
    <cfRule type="duplicateValues" dxfId="9" priority="14"/>
  </conditionalFormatting>
  <conditionalFormatting sqref="JO1">
    <cfRule type="duplicateValues" dxfId="8" priority="15"/>
  </conditionalFormatting>
  <conditionalFormatting sqref="JP1">
    <cfRule type="duplicateValues" dxfId="7" priority="16"/>
  </conditionalFormatting>
  <conditionalFormatting sqref="JS1">
    <cfRule type="duplicateValues" dxfId="6" priority="17"/>
  </conditionalFormatting>
  <conditionalFormatting sqref="JT1">
    <cfRule type="duplicateValues" dxfId="5" priority="18"/>
  </conditionalFormatting>
  <conditionalFormatting sqref="JU1">
    <cfRule type="duplicateValues" dxfId="4" priority="19"/>
  </conditionalFormatting>
  <conditionalFormatting sqref="JW1">
    <cfRule type="duplicateValues" dxfId="3" priority="20"/>
  </conditionalFormatting>
  <conditionalFormatting sqref="JY1">
    <cfRule type="duplicateValues" dxfId="2" priority="21"/>
  </conditionalFormatting>
  <conditionalFormatting sqref="JZ1:KE1 JX1 JV1 JR1 EB1:JN1 J1:DZ1">
    <cfRule type="duplicateValues" dxfId="1" priority="22"/>
  </conditionalFormatting>
  <conditionalFormatting sqref="D1:KE1048576">
    <cfRule type="duplicateValues" dxfId="0" priority="23"/>
  </conditionalFormatting>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D24B1C723C57604BAEC64E57C4C5C9A1" ma:contentTypeVersion="14" ma:contentTypeDescription="Creare un nuovo documento." ma:contentTypeScope="" ma:versionID="8e6e275dd0c750126cf4165a30f91fc6">
  <xsd:schema xmlns:xsd="http://www.w3.org/2001/XMLSchema" xmlns:xs="http://www.w3.org/2001/XMLSchema" xmlns:p="http://schemas.microsoft.com/office/2006/metadata/properties" xmlns:ns2="be26545f-256d-43ea-a12b-ffbf83b47efe" xmlns:ns3="423cea21-c721-4eb8-ac20-b55083d089e2" targetNamespace="http://schemas.microsoft.com/office/2006/metadata/properties" ma:root="true" ma:fieldsID="db4e6a95897363949b688b3646d6ab5a" ns2:_="" ns3:_="">
    <xsd:import namespace="be26545f-256d-43ea-a12b-ffbf83b47efe"/>
    <xsd:import namespace="423cea21-c721-4eb8-ac20-b55083d089e2"/>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AutoTags" minOccurs="0"/>
                <xsd:element ref="ns3:MediaServiceGenerationTime" minOccurs="0"/>
                <xsd:element ref="ns3:MediaServiceEventHashCode" minOccurs="0"/>
                <xsd:element ref="ns3:DataeOra" minOccurs="0"/>
                <xsd:element ref="ns3:MediaServiceOCR" minOccurs="0"/>
                <xsd:element ref="ns3:MediaServiceDateTaken" minOccurs="0"/>
                <xsd:element ref="ns3:MediaServiceAutoKeyPoints" minOccurs="0"/>
                <xsd:element ref="ns3:MediaServiceKeyPoints" minOccurs="0"/>
                <xsd:element ref="ns3:MediaServiceLocation" minOccurs="0"/>
                <xsd:element ref="ns3: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26545f-256d-43ea-a12b-ffbf83b47efe" elementFormDefault="qualified">
    <xsd:import namespace="http://schemas.microsoft.com/office/2006/documentManagement/types"/>
    <xsd:import namespace="http://schemas.microsoft.com/office/infopath/2007/PartnerControls"/>
    <xsd:element name="SharedWithUsers" ma:index="8" nillable="true" ma:displayName="Condivis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Condiviso con dettagli"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423cea21-c721-4eb8-ac20-b55083d089e2"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DataeOra" ma:index="15" nillable="true" ma:displayName="Data e Ora" ma:default="[today]" ma:format="DateTime" ma:internalName="DataeOra">
      <xsd:simpleType>
        <xsd:restriction base="dms:DateTime"/>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DateTaken" ma:index="17" nillable="true" ma:displayName="MediaServiceDateTaken" ma:hidden="true" ma:internalName="MediaServiceDateTake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ServiceLocation" ma:index="20" nillable="true" ma:displayName="Location" ma:internalName="MediaServiceLocation" ma:readOnly="true">
      <xsd:simpleType>
        <xsd:restriction base="dms:Text"/>
      </xsd:simpleType>
    </xsd:element>
    <xsd:element name="MediaLengthInSeconds" ma:index="21" nillable="true" ma:displayName="Length (seconds)"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i contenuto"/>
        <xsd:element ref="dc:title" minOccurs="0" maxOccurs="1" ma:index="4" ma:displayName="Tito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DataeOra xmlns="423cea21-c721-4eb8-ac20-b55083d089e2">2021-03-23T02:47:54+00:00</DataeOra>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1F4A9018-B006-406E-B7C1-DCEEA5E08A5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e26545f-256d-43ea-a12b-ffbf83b47efe"/>
    <ds:schemaRef ds:uri="423cea21-c721-4eb8-ac20-b55083d089e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DC3F72E9-D50E-4735-B27F-1495EFADFDFC}">
  <ds:schemaRefs>
    <ds:schemaRef ds:uri="http://purl.org/dc/terms/"/>
    <ds:schemaRef ds:uri="be26545f-256d-43ea-a12b-ffbf83b47efe"/>
    <ds:schemaRef ds:uri="http://schemas.microsoft.com/office/infopath/2007/PartnerControls"/>
    <ds:schemaRef ds:uri="http://www.w3.org/XML/1998/namespace"/>
    <ds:schemaRef ds:uri="http://purl.org/dc/elements/1.1/"/>
    <ds:schemaRef ds:uri="http://purl.org/dc/dcmitype/"/>
    <ds:schemaRef ds:uri="http://schemas.microsoft.com/office/2006/documentManagement/types"/>
    <ds:schemaRef ds:uri="http://schemas.openxmlformats.org/package/2006/metadata/core-properties"/>
    <ds:schemaRef ds:uri="423cea21-c721-4eb8-ac20-b55083d089e2"/>
    <ds:schemaRef ds:uri="http://schemas.microsoft.com/office/2006/metadata/properties"/>
  </ds:schemaRefs>
</ds:datastoreItem>
</file>

<file path=customXml/itemProps3.xml><?xml version="1.0" encoding="utf-8"?>
<ds:datastoreItem xmlns:ds="http://schemas.openxmlformats.org/officeDocument/2006/customXml" ds:itemID="{0B27CB4E-21CB-4757-84A1-B98523B2037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3</vt:i4>
      </vt:variant>
    </vt:vector>
  </HeadingPairs>
  <TitlesOfParts>
    <vt:vector size="3" baseType="lpstr">
      <vt:lpstr>Cover SOLUTION</vt:lpstr>
      <vt:lpstr>Listino SOLUTION 01_12_21</vt:lpstr>
      <vt:lpstr>Selezione Staffe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2015-06-05T18:19:34Z</dcterms:created>
  <dcterms:modified xsi:type="dcterms:W3CDTF">2021-11-11T07:35:53Z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0x010100D24B1C723C57604BAEC64E57C4C5C9A1</vt:lpwstr>
  </property>
</Properties>
</file>